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12" activeTab="0"/>
  </bookViews>
  <sheets>
    <sheet name="11-12" sheetId="1" r:id="rId1"/>
    <sheet name="opzion" sheetId="2" r:id="rId2"/>
    <sheet name="presunti conf" sheetId="3" r:id="rId3"/>
    <sheet name="obiettivi" sheetId="4" r:id="rId4"/>
  </sheets>
  <definedNames/>
  <calcPr fullCalcOnLoad="1"/>
</workbook>
</file>

<file path=xl/sharedStrings.xml><?xml version="1.0" encoding="utf-8"?>
<sst xmlns="http://schemas.openxmlformats.org/spreadsheetml/2006/main" count="317" uniqueCount="245">
  <si>
    <t>P</t>
  </si>
  <si>
    <t>valore</t>
  </si>
  <si>
    <t>anni</t>
  </si>
  <si>
    <t>ROMA</t>
  </si>
  <si>
    <t>UDINESE</t>
  </si>
  <si>
    <t>LAZIO</t>
  </si>
  <si>
    <t>D</t>
  </si>
  <si>
    <t>mexes</t>
  </si>
  <si>
    <t>cassani</t>
  </si>
  <si>
    <t>lucio</t>
  </si>
  <si>
    <t xml:space="preserve">balzaretti </t>
  </si>
  <si>
    <t>spolli</t>
  </si>
  <si>
    <t>astori</t>
  </si>
  <si>
    <t>thiago silva</t>
  </si>
  <si>
    <t xml:space="preserve">motta </t>
  </si>
  <si>
    <t>canini</t>
  </si>
  <si>
    <t>burdisso</t>
  </si>
  <si>
    <t>cannavaro</t>
  </si>
  <si>
    <t xml:space="preserve">felipe </t>
  </si>
  <si>
    <t>mantovani</t>
  </si>
  <si>
    <t>juan</t>
  </si>
  <si>
    <t>zaccardo</t>
  </si>
  <si>
    <t>vargas</t>
  </si>
  <si>
    <t>a.masiello</t>
  </si>
  <si>
    <t xml:space="preserve">lichsteiner </t>
  </si>
  <si>
    <t>maicon</t>
  </si>
  <si>
    <t>rays</t>
  </si>
  <si>
    <t>dossena</t>
  </si>
  <si>
    <t>ranocchia</t>
  </si>
  <si>
    <t>C</t>
  </si>
  <si>
    <t>cambiasso</t>
  </si>
  <si>
    <t>snejder</t>
  </si>
  <si>
    <t xml:space="preserve">de rossi </t>
  </si>
  <si>
    <t xml:space="preserve">menez </t>
  </si>
  <si>
    <t xml:space="preserve">seedorf </t>
  </si>
  <si>
    <t xml:space="preserve">stankovic </t>
  </si>
  <si>
    <t>marchisio</t>
  </si>
  <si>
    <t>conti</t>
  </si>
  <si>
    <t xml:space="preserve">f simplicio </t>
  </si>
  <si>
    <t>maggio</t>
  </si>
  <si>
    <t>dzemaili</t>
  </si>
  <si>
    <t>ledesma</t>
  </si>
  <si>
    <t>A</t>
  </si>
  <si>
    <t xml:space="preserve">plastino </t>
  </si>
  <si>
    <t xml:space="preserve">miccoli </t>
  </si>
  <si>
    <t xml:space="preserve">di vaio </t>
  </si>
  <si>
    <t xml:space="preserve">milito </t>
  </si>
  <si>
    <t>floccari</t>
  </si>
  <si>
    <t xml:space="preserve">pellisser </t>
  </si>
  <si>
    <t>gelatino</t>
  </si>
  <si>
    <t>matri</t>
  </si>
  <si>
    <t>maxi lopez</t>
  </si>
  <si>
    <t xml:space="preserve">cavani </t>
  </si>
  <si>
    <t>Boca Apes</t>
  </si>
  <si>
    <t>Cyborg</t>
  </si>
  <si>
    <t>Aifellatio</t>
  </si>
  <si>
    <t>Oddio Caronte</t>
  </si>
  <si>
    <t>MVV Maastricht</t>
  </si>
  <si>
    <t>Supertramp</t>
  </si>
  <si>
    <t>$oldi</t>
  </si>
  <si>
    <t>Team value</t>
  </si>
  <si>
    <t>Cash</t>
  </si>
  <si>
    <t>arrivare primo</t>
  </si>
  <si>
    <t>arrivare tra i primi 3</t>
  </si>
  <si>
    <t>gol fattoni</t>
  </si>
  <si>
    <t>meno gol subiti</t>
  </si>
  <si>
    <t>vincente coppa</t>
  </si>
  <si>
    <t xml:space="preserve">maggiore uguale anno precedente </t>
  </si>
  <si>
    <t>più punti assoluti</t>
  </si>
  <si>
    <t>il capocannoniere in rosa</t>
  </si>
  <si>
    <t>inler</t>
  </si>
  <si>
    <t>chiellini</t>
  </si>
  <si>
    <t>bovo</t>
  </si>
  <si>
    <t>vucinic</t>
  </si>
  <si>
    <t>lavezzi</t>
  </si>
  <si>
    <t>Na Sporkòva</t>
  </si>
  <si>
    <t>Academica Barata</t>
  </si>
  <si>
    <t>MILAN</t>
  </si>
  <si>
    <t>binho</t>
  </si>
  <si>
    <t>pirlo</t>
  </si>
  <si>
    <t>hernanes</t>
  </si>
  <si>
    <t xml:space="preserve">j. zanetti </t>
  </si>
  <si>
    <t>aquilani</t>
  </si>
  <si>
    <t>giovinco</t>
  </si>
  <si>
    <t>boateng</t>
  </si>
  <si>
    <t>JUVE</t>
  </si>
  <si>
    <t>domizzi</t>
  </si>
  <si>
    <t>diamanti</t>
  </si>
  <si>
    <t>pisano</t>
  </si>
  <si>
    <t>caracciolo</t>
  </si>
  <si>
    <t>kaladze</t>
  </si>
  <si>
    <t>antonelli</t>
  </si>
  <si>
    <t>CAGLIARI</t>
  </si>
  <si>
    <t>PARMA</t>
  </si>
  <si>
    <t>totti</t>
  </si>
  <si>
    <t>armero</t>
  </si>
  <si>
    <t>benatia</t>
  </si>
  <si>
    <t>van bommel</t>
  </si>
  <si>
    <t>biava</t>
  </si>
  <si>
    <t>gomez</t>
  </si>
  <si>
    <t>isla</t>
  </si>
  <si>
    <t>nainggolan</t>
  </si>
  <si>
    <t>mauri</t>
  </si>
  <si>
    <t>silvestre</t>
  </si>
  <si>
    <t>nocerino</t>
  </si>
  <si>
    <t>ramirez</t>
  </si>
  <si>
    <t>mutu</t>
  </si>
  <si>
    <t>cesar</t>
  </si>
  <si>
    <t>pazzini</t>
  </si>
  <si>
    <t>sporca</t>
  </si>
  <si>
    <t>barata</t>
  </si>
  <si>
    <t>boca</t>
  </si>
  <si>
    <t>bari</t>
  </si>
  <si>
    <t>palermo</t>
  </si>
  <si>
    <t>riise</t>
  </si>
  <si>
    <t>cyborg</t>
  </si>
  <si>
    <t>bologna</t>
  </si>
  <si>
    <t>aife</t>
  </si>
  <si>
    <t>genoa</t>
  </si>
  <si>
    <t>criscito</t>
  </si>
  <si>
    <t>caronte</t>
  </si>
  <si>
    <t>napoli</t>
  </si>
  <si>
    <t>maa</t>
  </si>
  <si>
    <t>pastapasta</t>
  </si>
  <si>
    <t>super</t>
  </si>
  <si>
    <t>INTER</t>
  </si>
  <si>
    <t>montolivo</t>
  </si>
  <si>
    <t>pato</t>
  </si>
  <si>
    <t>hamsik</t>
  </si>
  <si>
    <t>GENOA</t>
  </si>
  <si>
    <t>di natale</t>
  </si>
  <si>
    <t>PALERMO</t>
  </si>
  <si>
    <t>ibra</t>
  </si>
  <si>
    <t>bojan</t>
  </si>
  <si>
    <t>alvarez</t>
  </si>
  <si>
    <t>jovetic</t>
  </si>
  <si>
    <t>cavani</t>
  </si>
  <si>
    <t>vidal</t>
  </si>
  <si>
    <t>pjanic</t>
  </si>
  <si>
    <t>di vaio</t>
  </si>
  <si>
    <t>osvaldo</t>
  </si>
  <si>
    <t>klose</t>
  </si>
  <si>
    <t>cossu</t>
  </si>
  <si>
    <t>milito</t>
  </si>
  <si>
    <t>ilicic</t>
  </si>
  <si>
    <t>lamela</t>
  </si>
  <si>
    <t>stankovic</t>
  </si>
  <si>
    <t>de rossi</t>
  </si>
  <si>
    <t>j angel</t>
  </si>
  <si>
    <t>seedorf</t>
  </si>
  <si>
    <t>gago</t>
  </si>
  <si>
    <t>borriello</t>
  </si>
  <si>
    <t>palacio</t>
  </si>
  <si>
    <t>BOLOGNA</t>
  </si>
  <si>
    <t>lichtsteiner</t>
  </si>
  <si>
    <t>hernandez</t>
  </si>
  <si>
    <t>d'agostino</t>
  </si>
  <si>
    <t>zahavi</t>
  </si>
  <si>
    <t>kone</t>
  </si>
  <si>
    <t>zè  eduardo</t>
  </si>
  <si>
    <t>bacinovic</t>
  </si>
  <si>
    <t>badu</t>
  </si>
  <si>
    <t>parolo</t>
  </si>
  <si>
    <t>FIORENTINA</t>
  </si>
  <si>
    <t>ekdal</t>
  </si>
  <si>
    <t>NAPOLI</t>
  </si>
  <si>
    <t>rigoni</t>
  </si>
  <si>
    <t>radu</t>
  </si>
  <si>
    <t>cassano</t>
  </si>
  <si>
    <t>danilo</t>
  </si>
  <si>
    <t>heinze</t>
  </si>
  <si>
    <t>constant</t>
  </si>
  <si>
    <t>samuel</t>
  </si>
  <si>
    <t>von bergen</t>
  </si>
  <si>
    <t>campagnaro</t>
  </si>
  <si>
    <t>oddo</t>
  </si>
  <si>
    <t>lodi</t>
  </si>
  <si>
    <t>balzaretti</t>
  </si>
  <si>
    <t>m moralez</t>
  </si>
  <si>
    <t>nesta</t>
  </si>
  <si>
    <t>gamberini</t>
  </si>
  <si>
    <t>pandev</t>
  </si>
  <si>
    <t>abate</t>
  </si>
  <si>
    <t>bonucci</t>
  </si>
  <si>
    <t>behrami</t>
  </si>
  <si>
    <t>nagatomo</t>
  </si>
  <si>
    <t>jokic</t>
  </si>
  <si>
    <t>CHIEVO</t>
  </si>
  <si>
    <t>chivu</t>
  </si>
  <si>
    <t>sardo</t>
  </si>
  <si>
    <t>portanova</t>
  </si>
  <si>
    <t>lucchini</t>
  </si>
  <si>
    <t>asamoah</t>
  </si>
  <si>
    <t>CATANIA</t>
  </si>
  <si>
    <t>CESENA</t>
  </si>
  <si>
    <t>miccoli</t>
  </si>
  <si>
    <t>aronica</t>
  </si>
  <si>
    <t>comotto</t>
  </si>
  <si>
    <t>britos</t>
  </si>
  <si>
    <t>bergessio</t>
  </si>
  <si>
    <t>eder</t>
  </si>
  <si>
    <t>denis</t>
  </si>
  <si>
    <t>morimoto</t>
  </si>
  <si>
    <t>suazo</t>
  </si>
  <si>
    <t>corvia</t>
  </si>
  <si>
    <t>condor</t>
  </si>
  <si>
    <t>pellisser</t>
  </si>
  <si>
    <t>lulic</t>
  </si>
  <si>
    <t>pepe</t>
  </si>
  <si>
    <t>caceres</t>
  </si>
  <si>
    <t>borini</t>
  </si>
  <si>
    <t>amauri</t>
  </si>
  <si>
    <t>basta</t>
  </si>
  <si>
    <t>rosi</t>
  </si>
  <si>
    <t>rossettini</t>
  </si>
  <si>
    <t>nastasic</t>
  </si>
  <si>
    <t>giorgi</t>
  </si>
  <si>
    <t>terzi</t>
  </si>
  <si>
    <t>marchigno</t>
  </si>
  <si>
    <t>iaquinta</t>
  </si>
  <si>
    <t>pinilla</t>
  </si>
  <si>
    <t>jankovic</t>
  </si>
  <si>
    <t>barzagli</t>
  </si>
  <si>
    <t>ibarbo</t>
  </si>
  <si>
    <t>almiron</t>
  </si>
  <si>
    <t>barrientos</t>
  </si>
  <si>
    <t>cigarini</t>
  </si>
  <si>
    <t>zuniga</t>
  </si>
  <si>
    <t>schelotto</t>
  </si>
  <si>
    <t>budan</t>
  </si>
  <si>
    <t>gargano</t>
  </si>
  <si>
    <t>giaccherini</t>
  </si>
  <si>
    <t>thereau</t>
  </si>
  <si>
    <t>guarin</t>
  </si>
  <si>
    <t>pasqual</t>
  </si>
  <si>
    <t>dx</t>
  </si>
  <si>
    <t>pazienza</t>
  </si>
  <si>
    <t>echairaudi</t>
  </si>
  <si>
    <t>le grottaglie</t>
  </si>
  <si>
    <t>estigarribia</t>
  </si>
  <si>
    <t>cuadrado</t>
  </si>
  <si>
    <t>di michele</t>
  </si>
  <si>
    <t>barreto</t>
  </si>
  <si>
    <t>bertolo</t>
  </si>
  <si>
    <t>biondini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</si>
</sst>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28">
    <font>
      <sz val="10"/>
      <name val="Arial"/>
      <family val="2"/>
    </font>
    <font>
      <sz val="9"/>
      <name val="Comic Sans MS"/>
      <family val="4"/>
    </font>
    <font>
      <u val="single"/>
      <sz val="9"/>
      <name val="Comic Sans MS"/>
      <family val="4"/>
    </font>
    <font>
      <i/>
      <sz val="9"/>
      <name val="Comic Sans MS"/>
      <family val="4"/>
    </font>
    <font>
      <sz val="9"/>
      <color indexed="8"/>
      <name val="Comic Sans MS"/>
      <family val="4"/>
    </font>
    <font>
      <sz val="9"/>
      <color indexed="10"/>
      <name val="Comic Sans MS"/>
      <family val="4"/>
    </font>
    <font>
      <b/>
      <sz val="9"/>
      <name val="Comic Sans MS"/>
      <family val="4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1" applyNumberFormat="0" applyAlignment="0" applyProtection="0"/>
    <xf numFmtId="0" fontId="14" fillId="0" borderId="2" applyNumberFormat="0" applyFill="0" applyAlignment="0" applyProtection="0"/>
    <xf numFmtId="0" fontId="15" fillId="11" borderId="3" applyNumberFormat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8" borderId="0" applyNumberFormat="0" applyBorder="0" applyAlignment="0" applyProtection="0"/>
    <xf numFmtId="0" fontId="0" fillId="4" borderId="4" applyNumberFormat="0" applyFont="0" applyAlignment="0" applyProtection="0"/>
    <xf numFmtId="0" fontId="18" fillId="2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18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18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19" borderId="12" xfId="0" applyFont="1" applyFill="1" applyBorder="1" applyAlignment="1">
      <alignment horizontal="right"/>
    </xf>
    <xf numFmtId="0" fontId="1" fillId="19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18" borderId="0" xfId="0" applyFont="1" applyFill="1" applyAlignment="1">
      <alignment horizontal="right"/>
    </xf>
    <xf numFmtId="0" fontId="4" fillId="19" borderId="12" xfId="0" applyFont="1" applyFill="1" applyBorder="1" applyAlignment="1">
      <alignment horizontal="right"/>
    </xf>
    <xf numFmtId="0" fontId="4" fillId="18" borderId="0" xfId="0" applyFont="1" applyFill="1" applyAlignment="1">
      <alignment horizontal="right"/>
    </xf>
    <xf numFmtId="0" fontId="4" fillId="18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18" borderId="0" xfId="0" applyFont="1" applyFill="1" applyAlignment="1">
      <alignment/>
    </xf>
    <xf numFmtId="0" fontId="1" fillId="0" borderId="12" xfId="0" applyFont="1" applyBorder="1" applyAlignment="1">
      <alignment horizontal="right"/>
    </xf>
    <xf numFmtId="0" fontId="2" fillId="19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18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19" borderId="0" xfId="0" applyFont="1" applyFill="1" applyAlignment="1">
      <alignment/>
    </xf>
    <xf numFmtId="0" fontId="5" fillId="19" borderId="0" xfId="0" applyFont="1" applyFill="1" applyAlignment="1">
      <alignment/>
    </xf>
    <xf numFmtId="0" fontId="4" fillId="19" borderId="0" xfId="0" applyFont="1" applyFill="1" applyAlignment="1">
      <alignment/>
    </xf>
    <xf numFmtId="0" fontId="2" fillId="19" borderId="0" xfId="0" applyFont="1" applyFill="1" applyAlignment="1">
      <alignment/>
    </xf>
    <xf numFmtId="0" fontId="1" fillId="20" borderId="0" xfId="0" applyFont="1" applyFill="1" applyAlignment="1">
      <alignment/>
    </xf>
    <xf numFmtId="0" fontId="7" fillId="19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19" borderId="0" xfId="0" applyFill="1" applyAlignment="1">
      <alignment/>
    </xf>
    <xf numFmtId="0" fontId="8" fillId="19" borderId="0" xfId="0" applyFont="1" applyFill="1" applyAlignment="1">
      <alignment/>
    </xf>
    <xf numFmtId="0" fontId="9" fillId="19" borderId="0" xfId="0" applyFont="1" applyFill="1" applyAlignment="1">
      <alignment/>
    </xf>
    <xf numFmtId="0" fontId="10" fillId="0" borderId="0" xfId="0" applyFont="1" applyAlignment="1">
      <alignment/>
    </xf>
    <xf numFmtId="1" fontId="1" fillId="18" borderId="0" xfId="0" applyNumberFormat="1" applyFont="1" applyFill="1" applyAlignment="1">
      <alignment horizontal="center"/>
    </xf>
    <xf numFmtId="1" fontId="5" fillId="18" borderId="0" xfId="0" applyNumberFormat="1" applyFont="1" applyFill="1" applyAlignment="1">
      <alignment horizontal="center"/>
    </xf>
    <xf numFmtId="0" fontId="1" fillId="21" borderId="0" xfId="0" applyFont="1" applyFill="1" applyAlignment="1">
      <alignment/>
    </xf>
    <xf numFmtId="1" fontId="1" fillId="21" borderId="0" xfId="0" applyNumberFormat="1" applyFont="1" applyFill="1" applyAlignment="1">
      <alignment horizontal="center"/>
    </xf>
    <xf numFmtId="0" fontId="1" fillId="21" borderId="0" xfId="0" applyFont="1" applyFill="1" applyAlignment="1">
      <alignment horizontal="center"/>
    </xf>
    <xf numFmtId="0" fontId="1" fillId="17" borderId="0" xfId="0" applyFont="1" applyFill="1" applyAlignment="1">
      <alignment/>
    </xf>
    <xf numFmtId="0" fontId="0" fillId="0" borderId="0" xfId="0" applyAlignment="1">
      <alignment horizontal="right"/>
    </xf>
    <xf numFmtId="0" fontId="6" fillId="0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4"/>
  <sheetViews>
    <sheetView tabSelected="1" zoomScale="70" zoomScaleNormal="70" workbookViewId="0" topLeftCell="A1">
      <selection activeCell="D40" sqref="D40"/>
    </sheetView>
  </sheetViews>
  <sheetFormatPr defaultColWidth="9.140625" defaultRowHeight="12.75"/>
  <cols>
    <col min="1" max="1" width="0.71875" style="1" customWidth="1"/>
    <col min="2" max="2" width="11.140625" style="2" customWidth="1"/>
    <col min="3" max="3" width="7.57421875" style="3" customWidth="1"/>
    <col min="4" max="4" width="6.8515625" style="3" customWidth="1"/>
    <col min="5" max="5" width="10.8515625" style="2" customWidth="1"/>
    <col min="6" max="6" width="5.7109375" style="3" customWidth="1"/>
    <col min="7" max="7" width="4.7109375" style="3" customWidth="1"/>
    <col min="8" max="8" width="10.7109375" style="2" customWidth="1"/>
    <col min="9" max="9" width="5.7109375" style="3" customWidth="1"/>
    <col min="10" max="10" width="4.7109375" style="3" customWidth="1"/>
    <col min="11" max="11" width="11.8515625" style="2" customWidth="1"/>
    <col min="12" max="12" width="5.7109375" style="3" customWidth="1"/>
    <col min="13" max="13" width="4.7109375" style="3" customWidth="1"/>
    <col min="14" max="14" width="11.140625" style="2" customWidth="1"/>
    <col min="15" max="15" width="5.7109375" style="3" customWidth="1"/>
    <col min="16" max="16" width="4.7109375" style="3" customWidth="1"/>
    <col min="17" max="17" width="11.28125" style="2" customWidth="1"/>
    <col min="18" max="18" width="5.7109375" style="3" customWidth="1"/>
    <col min="19" max="19" width="4.7109375" style="3" customWidth="1"/>
    <col min="20" max="20" width="13.57421875" style="2" customWidth="1"/>
    <col min="21" max="21" width="5.7109375" style="3" customWidth="1"/>
    <col min="22" max="22" width="4.7109375" style="3" customWidth="1"/>
    <col min="23" max="23" width="11.28125" style="2" customWidth="1"/>
    <col min="24" max="24" width="5.7109375" style="3" customWidth="1"/>
    <col min="25" max="25" width="4.7109375" style="3" customWidth="1"/>
    <col min="26" max="27" width="9.140625" style="1" customWidth="1"/>
    <col min="28" max="16384" width="9.140625" style="2" customWidth="1"/>
  </cols>
  <sheetData>
    <row r="1" spans="3:31" s="1" customFormat="1" ht="4.5" customHeight="1">
      <c r="C1" s="4"/>
      <c r="D1" s="4"/>
      <c r="F1" s="4"/>
      <c r="G1" s="4"/>
      <c r="I1" s="4"/>
      <c r="J1" s="4"/>
      <c r="L1" s="4"/>
      <c r="M1" s="4"/>
      <c r="O1" s="4"/>
      <c r="P1" s="4"/>
      <c r="R1" s="4"/>
      <c r="S1" s="4"/>
      <c r="U1" s="4"/>
      <c r="V1" s="4"/>
      <c r="X1" s="4"/>
      <c r="Y1" s="4"/>
      <c r="AB1" s="4"/>
      <c r="AE1" s="4"/>
    </row>
    <row r="2" spans="2:31" s="1" customFormat="1" ht="18.75" customHeight="1">
      <c r="B2" s="1" t="s">
        <v>75</v>
      </c>
      <c r="C2" s="4"/>
      <c r="D2" s="4"/>
      <c r="E2" s="1" t="s">
        <v>76</v>
      </c>
      <c r="F2" s="4"/>
      <c r="G2" s="4"/>
      <c r="H2" s="1" t="s">
        <v>53</v>
      </c>
      <c r="I2" s="4"/>
      <c r="J2" s="4"/>
      <c r="K2" s="1" t="s">
        <v>54</v>
      </c>
      <c r="L2" s="4"/>
      <c r="M2" s="4"/>
      <c r="N2" s="1" t="s">
        <v>55</v>
      </c>
      <c r="O2" s="4"/>
      <c r="P2" s="4"/>
      <c r="Q2" s="1" t="s">
        <v>56</v>
      </c>
      <c r="R2" s="4"/>
      <c r="S2" s="4"/>
      <c r="T2" s="1" t="s">
        <v>57</v>
      </c>
      <c r="U2" s="4"/>
      <c r="V2" s="4"/>
      <c r="W2" s="1" t="s">
        <v>58</v>
      </c>
      <c r="X2" s="4"/>
      <c r="Y2" s="4"/>
      <c r="AB2" s="4"/>
      <c r="AE2" s="4"/>
    </row>
    <row r="3" spans="2:46" ht="15" customHeight="1">
      <c r="B3" s="5" t="s">
        <v>0</v>
      </c>
      <c r="C3" s="6" t="s">
        <v>1</v>
      </c>
      <c r="D3" s="7" t="s">
        <v>2</v>
      </c>
      <c r="E3" s="5" t="s">
        <v>0</v>
      </c>
      <c r="F3" s="6" t="s">
        <v>1</v>
      </c>
      <c r="G3" s="7" t="s">
        <v>2</v>
      </c>
      <c r="H3" s="5" t="s">
        <v>0</v>
      </c>
      <c r="I3" s="6" t="s">
        <v>1</v>
      </c>
      <c r="J3" s="7" t="s">
        <v>2</v>
      </c>
      <c r="K3" s="5" t="s">
        <v>0</v>
      </c>
      <c r="L3" s="6" t="s">
        <v>1</v>
      </c>
      <c r="M3" s="7" t="s">
        <v>2</v>
      </c>
      <c r="N3" s="5" t="s">
        <v>0</v>
      </c>
      <c r="O3" s="6" t="s">
        <v>1</v>
      </c>
      <c r="P3" s="7" t="s">
        <v>2</v>
      </c>
      <c r="Q3" s="5" t="s">
        <v>0</v>
      </c>
      <c r="R3" s="6" t="s">
        <v>1</v>
      </c>
      <c r="S3" s="7" t="s">
        <v>2</v>
      </c>
      <c r="T3" s="5" t="s">
        <v>0</v>
      </c>
      <c r="U3" s="6" t="s">
        <v>1</v>
      </c>
      <c r="V3" s="7" t="s">
        <v>2</v>
      </c>
      <c r="W3" s="5" t="s">
        <v>0</v>
      </c>
      <c r="X3" s="6" t="s">
        <v>1</v>
      </c>
      <c r="Y3" s="7" t="s">
        <v>2</v>
      </c>
      <c r="AA3" s="4"/>
      <c r="AB3" s="4"/>
      <c r="AC3" s="1"/>
      <c r="AD3" s="4"/>
      <c r="AE3" s="4"/>
      <c r="AF3" s="1"/>
      <c r="AG3" s="1"/>
      <c r="AH3" s="1"/>
      <c r="AI3" s="1"/>
      <c r="AJ3" s="1"/>
      <c r="AK3" s="1"/>
      <c r="AL3" s="1"/>
      <c r="AM3" s="1"/>
      <c r="AN3" s="1"/>
      <c r="AO3" s="1"/>
      <c r="AP3" s="4"/>
      <c r="AQ3" s="4"/>
      <c r="AR3" s="8"/>
      <c r="AS3" s="9"/>
      <c r="AT3" s="10"/>
    </row>
    <row r="4" spans="2:46" ht="14.25">
      <c r="B4" s="11" t="s">
        <v>85</v>
      </c>
      <c r="C4" s="12">
        <v>61</v>
      </c>
      <c r="D4" s="13">
        <v>2</v>
      </c>
      <c r="E4" s="11" t="s">
        <v>93</v>
      </c>
      <c r="F4" s="12">
        <v>1</v>
      </c>
      <c r="G4" s="13">
        <v>2</v>
      </c>
      <c r="H4" s="11" t="s">
        <v>194</v>
      </c>
      <c r="I4" s="12">
        <v>1</v>
      </c>
      <c r="J4" s="13">
        <v>3</v>
      </c>
      <c r="K4" s="11" t="s">
        <v>129</v>
      </c>
      <c r="L4" s="12">
        <v>40</v>
      </c>
      <c r="M4" s="13">
        <v>3</v>
      </c>
      <c r="N4" s="11" t="s">
        <v>187</v>
      </c>
      <c r="O4" s="12">
        <v>3</v>
      </c>
      <c r="P4" s="13">
        <v>3</v>
      </c>
      <c r="Q4" s="11" t="s">
        <v>125</v>
      </c>
      <c r="R4" s="12">
        <v>21</v>
      </c>
      <c r="S4" s="13">
        <v>3</v>
      </c>
      <c r="T4" s="11" t="s">
        <v>131</v>
      </c>
      <c r="U4" s="12">
        <v>25</v>
      </c>
      <c r="V4" s="13">
        <v>3</v>
      </c>
      <c r="W4" s="11" t="s">
        <v>163</v>
      </c>
      <c r="X4" s="12">
        <v>1</v>
      </c>
      <c r="Y4" s="13">
        <v>3</v>
      </c>
      <c r="AB4" s="4"/>
      <c r="AC4" s="1"/>
      <c r="AD4" s="1"/>
      <c r="AE4" s="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4"/>
      <c r="AR4" s="14"/>
      <c r="AS4" s="1"/>
      <c r="AT4" s="3"/>
    </row>
    <row r="5" spans="2:46" ht="14.25">
      <c r="B5" s="15" t="s">
        <v>193</v>
      </c>
      <c r="C5" s="12">
        <v>1</v>
      </c>
      <c r="D5" s="13">
        <v>3</v>
      </c>
      <c r="E5" s="15" t="s">
        <v>153</v>
      </c>
      <c r="F5" s="12">
        <v>6</v>
      </c>
      <c r="G5" s="13">
        <v>3</v>
      </c>
      <c r="H5" s="15" t="s">
        <v>3</v>
      </c>
      <c r="I5" s="12">
        <v>17</v>
      </c>
      <c r="J5" s="13">
        <v>3</v>
      </c>
      <c r="K5" s="15" t="s">
        <v>92</v>
      </c>
      <c r="L5" s="12">
        <v>15</v>
      </c>
      <c r="M5" s="13">
        <v>2</v>
      </c>
      <c r="N5" s="15" t="s">
        <v>77</v>
      </c>
      <c r="O5" s="12">
        <v>86</v>
      </c>
      <c r="P5" s="13">
        <v>2</v>
      </c>
      <c r="Q5" s="15" t="s">
        <v>165</v>
      </c>
      <c r="R5" s="12">
        <v>36</v>
      </c>
      <c r="S5" s="13">
        <v>3</v>
      </c>
      <c r="T5" s="15" t="s">
        <v>4</v>
      </c>
      <c r="U5" s="12">
        <v>1</v>
      </c>
      <c r="V5" s="13">
        <v>1</v>
      </c>
      <c r="W5" s="15" t="s">
        <v>5</v>
      </c>
      <c r="X5" s="12">
        <v>1</v>
      </c>
      <c r="Y5" s="13">
        <v>1</v>
      </c>
      <c r="AA5" s="4"/>
      <c r="AB5" s="4"/>
      <c r="AC5" s="1"/>
      <c r="AD5" s="4"/>
      <c r="AE5" s="4"/>
      <c r="AF5" s="1"/>
      <c r="AG5" s="1"/>
      <c r="AH5" s="1"/>
      <c r="AI5" s="1"/>
      <c r="AJ5" s="1"/>
      <c r="AK5" s="1"/>
      <c r="AL5" s="1"/>
      <c r="AM5" s="1"/>
      <c r="AN5" s="1"/>
      <c r="AO5" s="1"/>
      <c r="AP5" s="4"/>
      <c r="AQ5" s="4"/>
      <c r="AR5" s="16"/>
      <c r="AS5" s="17"/>
      <c r="AT5" s="3"/>
    </row>
    <row r="6" spans="2:46" ht="15" customHeight="1">
      <c r="B6" s="5" t="s">
        <v>6</v>
      </c>
      <c r="C6" s="18"/>
      <c r="D6" s="13"/>
      <c r="E6" s="5" t="s">
        <v>6</v>
      </c>
      <c r="F6" s="18"/>
      <c r="G6" s="13"/>
      <c r="H6" s="5" t="s">
        <v>6</v>
      </c>
      <c r="I6" s="18"/>
      <c r="J6" s="13"/>
      <c r="K6" s="5" t="s">
        <v>6</v>
      </c>
      <c r="L6" s="18"/>
      <c r="M6" s="13"/>
      <c r="N6" s="5" t="s">
        <v>6</v>
      </c>
      <c r="O6" s="18"/>
      <c r="P6" s="13"/>
      <c r="Q6" s="5" t="s">
        <v>6</v>
      </c>
      <c r="R6" s="18"/>
      <c r="S6" s="13"/>
      <c r="T6" s="5" t="s">
        <v>6</v>
      </c>
      <c r="U6" s="18"/>
      <c r="V6" s="13"/>
      <c r="W6" s="5" t="s">
        <v>6</v>
      </c>
      <c r="X6" s="18"/>
      <c r="Y6" s="13"/>
      <c r="AB6" s="4"/>
      <c r="AC6" s="1"/>
      <c r="AD6" s="1"/>
      <c r="AE6" s="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4"/>
      <c r="AR6" s="8"/>
      <c r="AS6" s="1"/>
      <c r="AT6" s="3"/>
    </row>
    <row r="7" spans="2:46" ht="14.25">
      <c r="B7" s="11" t="s">
        <v>95</v>
      </c>
      <c r="C7" s="12">
        <v>8</v>
      </c>
      <c r="D7" s="13">
        <v>2</v>
      </c>
      <c r="E7" s="19" t="s">
        <v>88</v>
      </c>
      <c r="F7" s="3">
        <v>7</v>
      </c>
      <c r="G7" s="3">
        <v>2</v>
      </c>
      <c r="H7" s="19" t="s">
        <v>169</v>
      </c>
      <c r="I7" s="3">
        <v>5</v>
      </c>
      <c r="J7" s="3">
        <v>3</v>
      </c>
      <c r="K7" s="11" t="s">
        <v>86</v>
      </c>
      <c r="L7" s="12">
        <v>6</v>
      </c>
      <c r="M7" s="13">
        <v>2</v>
      </c>
      <c r="N7" s="11" t="s">
        <v>188</v>
      </c>
      <c r="O7" s="12">
        <v>1</v>
      </c>
      <c r="P7" s="13">
        <v>3</v>
      </c>
      <c r="Q7" s="19" t="s">
        <v>8</v>
      </c>
      <c r="R7" s="3">
        <v>5</v>
      </c>
      <c r="S7" s="3">
        <v>1</v>
      </c>
      <c r="T7" s="11" t="s">
        <v>9</v>
      </c>
      <c r="U7" s="12">
        <v>30</v>
      </c>
      <c r="V7" s="13">
        <v>1</v>
      </c>
      <c r="W7" s="11" t="s">
        <v>213</v>
      </c>
      <c r="X7" s="12">
        <v>4</v>
      </c>
      <c r="Y7" s="13">
        <v>3</v>
      </c>
      <c r="AA7" s="4"/>
      <c r="AB7" s="4"/>
      <c r="AC7" s="1"/>
      <c r="AD7" s="4"/>
      <c r="AE7" s="4"/>
      <c r="AF7" s="1"/>
      <c r="AG7" s="1"/>
      <c r="AH7" s="1"/>
      <c r="AI7" s="1"/>
      <c r="AJ7" s="1"/>
      <c r="AK7" s="1"/>
      <c r="AL7" s="1"/>
      <c r="AM7" s="1"/>
      <c r="AN7" s="1"/>
      <c r="AO7" s="1"/>
      <c r="AP7" s="4"/>
      <c r="AQ7" s="4"/>
      <c r="AR7" s="14"/>
      <c r="AS7" s="20"/>
      <c r="AT7" s="3"/>
    </row>
    <row r="8" spans="2:46" ht="14.25">
      <c r="B8" s="11" t="s">
        <v>28</v>
      </c>
      <c r="C8" s="12">
        <v>1</v>
      </c>
      <c r="D8" s="13">
        <v>1</v>
      </c>
      <c r="E8" s="11" t="s">
        <v>212</v>
      </c>
      <c r="F8" s="12">
        <v>11</v>
      </c>
      <c r="G8" s="13">
        <v>3</v>
      </c>
      <c r="H8" s="11" t="s">
        <v>179</v>
      </c>
      <c r="I8" s="12">
        <v>12</v>
      </c>
      <c r="J8" s="13">
        <v>3</v>
      </c>
      <c r="K8" s="11" t="s">
        <v>11</v>
      </c>
      <c r="L8" s="12">
        <v>1</v>
      </c>
      <c r="M8" s="13">
        <v>2</v>
      </c>
      <c r="N8" s="11" t="s">
        <v>103</v>
      </c>
      <c r="O8" s="12">
        <v>4</v>
      </c>
      <c r="P8" s="13">
        <v>2</v>
      </c>
      <c r="Q8" s="11" t="s">
        <v>17</v>
      </c>
      <c r="R8" s="12">
        <v>8</v>
      </c>
      <c r="S8" s="13">
        <v>2</v>
      </c>
      <c r="T8" s="11" t="s">
        <v>91</v>
      </c>
      <c r="U8" s="12">
        <v>1</v>
      </c>
      <c r="V8" s="13">
        <v>3</v>
      </c>
      <c r="W8" s="11" t="s">
        <v>71</v>
      </c>
      <c r="X8" s="12">
        <v>21</v>
      </c>
      <c r="Y8" s="13">
        <v>2</v>
      </c>
      <c r="AB8" s="4"/>
      <c r="AC8" s="1"/>
      <c r="AD8" s="1"/>
      <c r="AE8" s="4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4"/>
      <c r="AR8" s="14"/>
      <c r="AS8" s="1"/>
      <c r="AT8" s="3"/>
    </row>
    <row r="9" spans="2:46" ht="14.25">
      <c r="B9" s="21" t="s">
        <v>196</v>
      </c>
      <c r="C9" s="18">
        <v>1</v>
      </c>
      <c r="D9" s="13">
        <v>3</v>
      </c>
      <c r="E9" s="21" t="s">
        <v>13</v>
      </c>
      <c r="F9" s="18">
        <v>18</v>
      </c>
      <c r="G9" s="13">
        <v>1</v>
      </c>
      <c r="H9" s="21" t="s">
        <v>180</v>
      </c>
      <c r="I9" s="18">
        <v>9</v>
      </c>
      <c r="J9" s="13">
        <v>3</v>
      </c>
      <c r="K9" s="21" t="s">
        <v>175</v>
      </c>
      <c r="L9" s="18">
        <v>2</v>
      </c>
      <c r="M9" s="13">
        <v>3</v>
      </c>
      <c r="N9" s="21" t="s">
        <v>15</v>
      </c>
      <c r="O9" s="18">
        <v>1</v>
      </c>
      <c r="P9" s="13">
        <v>1</v>
      </c>
      <c r="Q9" s="21" t="s">
        <v>207</v>
      </c>
      <c r="R9" s="18">
        <v>26</v>
      </c>
      <c r="S9" s="13">
        <v>3</v>
      </c>
      <c r="T9" s="21" t="s">
        <v>16</v>
      </c>
      <c r="U9" s="18">
        <v>8</v>
      </c>
      <c r="V9" s="13">
        <v>1</v>
      </c>
      <c r="W9" s="21" t="s">
        <v>222</v>
      </c>
      <c r="X9" s="18">
        <v>1</v>
      </c>
      <c r="Y9" s="13">
        <v>3</v>
      </c>
      <c r="AA9" s="4"/>
      <c r="AB9" s="4"/>
      <c r="AC9" s="1"/>
      <c r="AD9" s="4"/>
      <c r="AE9" s="4"/>
      <c r="AF9" s="1"/>
      <c r="AG9" s="1"/>
      <c r="AH9" s="1"/>
      <c r="AI9" s="1"/>
      <c r="AJ9" s="1"/>
      <c r="AK9" s="1"/>
      <c r="AL9" s="1"/>
      <c r="AM9" s="1"/>
      <c r="AN9" s="1"/>
      <c r="AO9" s="1"/>
      <c r="AP9" s="4"/>
      <c r="AQ9" s="4"/>
      <c r="AR9" s="14"/>
      <c r="AS9" s="20"/>
      <c r="AT9" s="3"/>
    </row>
    <row r="10" spans="2:46" ht="14.25">
      <c r="B10" s="11" t="s">
        <v>197</v>
      </c>
      <c r="C10" s="12">
        <v>1</v>
      </c>
      <c r="D10" s="13">
        <v>3</v>
      </c>
      <c r="E10" s="11" t="s">
        <v>214</v>
      </c>
      <c r="F10" s="12">
        <v>2</v>
      </c>
      <c r="G10" s="13">
        <v>3</v>
      </c>
      <c r="H10" s="11" t="s">
        <v>90</v>
      </c>
      <c r="I10" s="12">
        <v>1</v>
      </c>
      <c r="J10" s="13">
        <v>2</v>
      </c>
      <c r="K10" s="11" t="s">
        <v>216</v>
      </c>
      <c r="L10" s="12">
        <v>1</v>
      </c>
      <c r="M10" s="13">
        <v>3</v>
      </c>
      <c r="N10" s="19" t="s">
        <v>167</v>
      </c>
      <c r="O10" s="3">
        <v>1</v>
      </c>
      <c r="P10" s="3">
        <v>3</v>
      </c>
      <c r="Q10" s="11" t="s">
        <v>12</v>
      </c>
      <c r="R10" s="12">
        <v>5</v>
      </c>
      <c r="S10" s="13">
        <v>2</v>
      </c>
      <c r="T10" s="11" t="s">
        <v>72</v>
      </c>
      <c r="U10" s="12">
        <v>15</v>
      </c>
      <c r="V10" s="13">
        <v>2</v>
      </c>
      <c r="W10" s="11" t="s">
        <v>182</v>
      </c>
      <c r="X10" s="12">
        <v>13</v>
      </c>
      <c r="Y10" s="13">
        <v>3</v>
      </c>
      <c r="AB10" s="4"/>
      <c r="AC10" s="1"/>
      <c r="AD10" s="1"/>
      <c r="AE10" s="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4"/>
      <c r="AR10" s="14"/>
      <c r="AS10" s="20"/>
      <c r="AT10" s="3"/>
    </row>
    <row r="11" spans="2:46" ht="14.25">
      <c r="B11" s="11" t="s">
        <v>209</v>
      </c>
      <c r="C11" s="12">
        <v>14</v>
      </c>
      <c r="D11" s="13">
        <v>3</v>
      </c>
      <c r="E11" s="19" t="s">
        <v>185</v>
      </c>
      <c r="F11" s="12">
        <v>8</v>
      </c>
      <c r="G11" s="13">
        <v>3</v>
      </c>
      <c r="H11" s="11" t="s">
        <v>183</v>
      </c>
      <c r="I11" s="12">
        <v>1</v>
      </c>
      <c r="J11" s="13">
        <v>3</v>
      </c>
      <c r="K11" s="11" t="s">
        <v>7</v>
      </c>
      <c r="L11" s="12">
        <v>7</v>
      </c>
      <c r="M11" s="13">
        <v>2</v>
      </c>
      <c r="N11" s="11" t="s">
        <v>215</v>
      </c>
      <c r="O11" s="12">
        <v>5</v>
      </c>
      <c r="P11" s="13">
        <v>3</v>
      </c>
      <c r="Q11" s="11" t="s">
        <v>240</v>
      </c>
      <c r="R11" s="12">
        <v>1</v>
      </c>
      <c r="S11" s="13">
        <v>3</v>
      </c>
      <c r="T11" s="11" t="s">
        <v>20</v>
      </c>
      <c r="U11" s="12">
        <v>15</v>
      </c>
      <c r="V11" s="13">
        <v>1</v>
      </c>
      <c r="W11" s="11" t="s">
        <v>21</v>
      </c>
      <c r="X11" s="12">
        <v>4</v>
      </c>
      <c r="Y11" s="13">
        <v>1</v>
      </c>
      <c r="AA11" s="4"/>
      <c r="AB11" s="4"/>
      <c r="AC11" s="1"/>
      <c r="AD11" s="4"/>
      <c r="AE11" s="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4"/>
      <c r="AQ11" s="4"/>
      <c r="AR11" s="14"/>
      <c r="AS11" s="1"/>
      <c r="AT11" s="3"/>
    </row>
    <row r="12" spans="2:46" ht="14.25">
      <c r="B12" s="11" t="s">
        <v>19</v>
      </c>
      <c r="C12" s="12">
        <v>1</v>
      </c>
      <c r="D12" s="13">
        <v>2</v>
      </c>
      <c r="E12" s="11" t="s">
        <v>23</v>
      </c>
      <c r="F12" s="12">
        <v>3</v>
      </c>
      <c r="G12" s="13">
        <v>1</v>
      </c>
      <c r="H12" s="11" t="s">
        <v>217</v>
      </c>
      <c r="I12" s="12">
        <v>1</v>
      </c>
      <c r="J12" s="13">
        <v>3</v>
      </c>
      <c r="K12" s="11" t="s">
        <v>177</v>
      </c>
      <c r="L12" s="12">
        <v>13</v>
      </c>
      <c r="M12" s="13">
        <v>3</v>
      </c>
      <c r="N12" s="19" t="s">
        <v>173</v>
      </c>
      <c r="O12" s="12">
        <v>1</v>
      </c>
      <c r="P12" s="13">
        <v>3</v>
      </c>
      <c r="Q12" s="11" t="s">
        <v>189</v>
      </c>
      <c r="R12" s="12">
        <v>1</v>
      </c>
      <c r="S12" s="13">
        <v>3</v>
      </c>
      <c r="T12" s="11" t="s">
        <v>170</v>
      </c>
      <c r="U12" s="12">
        <v>1</v>
      </c>
      <c r="V12" s="13">
        <v>3</v>
      </c>
      <c r="W12" s="11" t="s">
        <v>234</v>
      </c>
      <c r="X12" s="12">
        <v>1</v>
      </c>
      <c r="Y12" s="13">
        <v>3</v>
      </c>
      <c r="AB12" s="4"/>
      <c r="AC12" s="1"/>
      <c r="AD12" s="1"/>
      <c r="AE12" s="4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4"/>
      <c r="AR12" s="14"/>
      <c r="AS12" s="1"/>
      <c r="AT12" s="3"/>
    </row>
    <row r="13" spans="2:46" ht="14.25">
      <c r="B13" s="11" t="s">
        <v>148</v>
      </c>
      <c r="C13" s="12">
        <v>20</v>
      </c>
      <c r="D13" s="13">
        <v>3</v>
      </c>
      <c r="E13" s="11" t="s">
        <v>25</v>
      </c>
      <c r="F13" s="12">
        <v>37</v>
      </c>
      <c r="G13" s="13">
        <v>1</v>
      </c>
      <c r="H13" s="11" t="s">
        <v>107</v>
      </c>
      <c r="I13" s="12">
        <v>1</v>
      </c>
      <c r="J13" s="13">
        <v>2</v>
      </c>
      <c r="K13" s="11" t="s">
        <v>191</v>
      </c>
      <c r="L13" s="12">
        <v>1</v>
      </c>
      <c r="M13" s="13">
        <v>3</v>
      </c>
      <c r="N13" s="11" t="s">
        <v>26</v>
      </c>
      <c r="O13" s="12">
        <v>1</v>
      </c>
      <c r="P13" s="13">
        <v>1</v>
      </c>
      <c r="Q13" s="11" t="s">
        <v>98</v>
      </c>
      <c r="R13" s="12">
        <v>1</v>
      </c>
      <c r="S13" s="13">
        <v>2</v>
      </c>
      <c r="T13" s="11" t="s">
        <v>172</v>
      </c>
      <c r="U13" s="12">
        <v>20</v>
      </c>
      <c r="V13" s="13">
        <v>3</v>
      </c>
      <c r="W13" s="11" t="s">
        <v>96</v>
      </c>
      <c r="X13" s="12">
        <v>10</v>
      </c>
      <c r="Y13" s="13">
        <v>2</v>
      </c>
      <c r="AA13" s="4"/>
      <c r="AB13" s="4"/>
      <c r="AC13" s="1"/>
      <c r="AD13" s="4"/>
      <c r="AE13" s="4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4"/>
      <c r="AQ13" s="4"/>
      <c r="AR13" s="14"/>
      <c r="AS13" s="1"/>
      <c r="AT13" s="3"/>
    </row>
    <row r="14" spans="2:46" ht="14.25">
      <c r="B14" s="11" t="s">
        <v>198</v>
      </c>
      <c r="C14" s="12">
        <v>1</v>
      </c>
      <c r="D14" s="13">
        <v>3</v>
      </c>
      <c r="E14" s="11" t="s">
        <v>190</v>
      </c>
      <c r="F14" s="12">
        <v>1</v>
      </c>
      <c r="G14" s="13">
        <v>3</v>
      </c>
      <c r="H14" s="11" t="s">
        <v>27</v>
      </c>
      <c r="I14" s="12">
        <v>14</v>
      </c>
      <c r="J14" s="13">
        <v>1</v>
      </c>
      <c r="K14" s="11" t="s">
        <v>205</v>
      </c>
      <c r="L14" s="12">
        <v>1</v>
      </c>
      <c r="M14" s="13">
        <v>3</v>
      </c>
      <c r="N14" s="11" t="s">
        <v>186</v>
      </c>
      <c r="O14" s="12">
        <v>2</v>
      </c>
      <c r="P14" s="13">
        <v>3</v>
      </c>
      <c r="Q14" s="19" t="s">
        <v>154</v>
      </c>
      <c r="R14" s="3">
        <v>12</v>
      </c>
      <c r="S14" s="3">
        <v>3</v>
      </c>
      <c r="T14" s="11" t="s">
        <v>174</v>
      </c>
      <c r="U14" s="12">
        <v>3</v>
      </c>
      <c r="V14" s="13">
        <v>3</v>
      </c>
      <c r="W14" s="11" t="s">
        <v>238</v>
      </c>
      <c r="X14" s="12">
        <v>1</v>
      </c>
      <c r="Y14" s="13">
        <v>3</v>
      </c>
      <c r="AA14" s="4"/>
      <c r="AB14" s="4"/>
      <c r="AC14" s="1"/>
      <c r="AD14" s="4"/>
      <c r="AE14" s="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4"/>
      <c r="AQ14" s="4"/>
      <c r="AR14" s="14"/>
      <c r="AS14" s="1"/>
      <c r="AT14" s="3"/>
    </row>
    <row r="15" spans="2:46" ht="15" customHeight="1">
      <c r="B15" s="22" t="s">
        <v>29</v>
      </c>
      <c r="C15" s="12"/>
      <c r="D15" s="13"/>
      <c r="E15" s="22" t="s">
        <v>29</v>
      </c>
      <c r="F15" s="12"/>
      <c r="G15" s="13"/>
      <c r="H15" s="22" t="s">
        <v>29</v>
      </c>
      <c r="I15" s="12"/>
      <c r="J15" s="13"/>
      <c r="K15" s="22" t="s">
        <v>29</v>
      </c>
      <c r="L15" s="12"/>
      <c r="M15" s="13"/>
      <c r="N15" s="22" t="s">
        <v>29</v>
      </c>
      <c r="O15" s="12"/>
      <c r="P15" s="13"/>
      <c r="Q15" s="22" t="s">
        <v>29</v>
      </c>
      <c r="R15" s="12"/>
      <c r="S15" s="13"/>
      <c r="T15" s="22" t="s">
        <v>29</v>
      </c>
      <c r="U15" s="12"/>
      <c r="V15" s="13"/>
      <c r="W15" s="22" t="s">
        <v>29</v>
      </c>
      <c r="X15" s="12"/>
      <c r="Y15" s="13"/>
      <c r="AB15" s="4"/>
      <c r="AC15" s="1"/>
      <c r="AD15" s="1"/>
      <c r="AE15" s="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4"/>
      <c r="AR15" s="8"/>
      <c r="AS15" s="1"/>
      <c r="AT15" s="3"/>
    </row>
    <row r="16" spans="2:46" ht="14.25">
      <c r="B16" s="11" t="s">
        <v>79</v>
      </c>
      <c r="C16" s="12">
        <v>32</v>
      </c>
      <c r="D16" s="13">
        <v>2</v>
      </c>
      <c r="E16" s="19" t="s">
        <v>142</v>
      </c>
      <c r="F16" s="3">
        <v>60</v>
      </c>
      <c r="G16" s="3">
        <v>3</v>
      </c>
      <c r="H16" s="11" t="s">
        <v>134</v>
      </c>
      <c r="I16" s="12">
        <v>28</v>
      </c>
      <c r="J16" s="13">
        <v>3</v>
      </c>
      <c r="K16" s="11" t="s">
        <v>97</v>
      </c>
      <c r="L16" s="12">
        <v>6</v>
      </c>
      <c r="M16" s="13">
        <v>2</v>
      </c>
      <c r="N16" s="11" t="s">
        <v>100</v>
      </c>
      <c r="O16" s="12">
        <v>11</v>
      </c>
      <c r="P16" s="13">
        <v>2</v>
      </c>
      <c r="Q16" s="11" t="s">
        <v>137</v>
      </c>
      <c r="R16" s="12">
        <v>46</v>
      </c>
      <c r="S16" s="13">
        <v>3</v>
      </c>
      <c r="T16" s="19" t="s">
        <v>126</v>
      </c>
      <c r="U16" s="12">
        <v>24</v>
      </c>
      <c r="V16" s="13">
        <v>3</v>
      </c>
      <c r="W16" s="11" t="s">
        <v>87</v>
      </c>
      <c r="X16" s="12">
        <v>41</v>
      </c>
      <c r="Y16" s="13">
        <v>2</v>
      </c>
      <c r="AA16" s="4"/>
      <c r="AB16" s="4"/>
      <c r="AC16" s="1"/>
      <c r="AD16" s="4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4"/>
      <c r="AQ16" s="4"/>
      <c r="AR16" s="14"/>
      <c r="AS16" s="1"/>
      <c r="AT16" s="3"/>
    </row>
    <row r="17" spans="2:46" ht="14.25">
      <c r="B17" s="11" t="s">
        <v>31</v>
      </c>
      <c r="C17" s="12">
        <v>77</v>
      </c>
      <c r="D17" s="13">
        <v>1</v>
      </c>
      <c r="E17" s="11" t="s">
        <v>22</v>
      </c>
      <c r="F17" s="12">
        <v>29</v>
      </c>
      <c r="G17" s="13">
        <v>2</v>
      </c>
      <c r="H17" s="19" t="s">
        <v>138</v>
      </c>
      <c r="I17" s="12">
        <v>70</v>
      </c>
      <c r="J17" s="13">
        <v>3</v>
      </c>
      <c r="K17" s="11" t="s">
        <v>105</v>
      </c>
      <c r="L17" s="12">
        <v>1</v>
      </c>
      <c r="M17" s="13">
        <v>2</v>
      </c>
      <c r="N17" s="11" t="s">
        <v>144</v>
      </c>
      <c r="O17" s="12">
        <v>52</v>
      </c>
      <c r="P17" s="13">
        <v>3</v>
      </c>
      <c r="Q17" s="11" t="s">
        <v>227</v>
      </c>
      <c r="R17" s="12">
        <v>3</v>
      </c>
      <c r="S17" s="13">
        <v>3</v>
      </c>
      <c r="T17" s="19" t="s">
        <v>150</v>
      </c>
      <c r="U17" s="12">
        <v>18</v>
      </c>
      <c r="V17" s="13">
        <v>3</v>
      </c>
      <c r="W17" s="11" t="s">
        <v>223</v>
      </c>
      <c r="X17" s="12">
        <v>20</v>
      </c>
      <c r="Y17" s="13">
        <v>3</v>
      </c>
      <c r="AB17" s="4"/>
      <c r="AC17" s="1"/>
      <c r="AD17" s="1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4"/>
      <c r="AR17" s="14"/>
      <c r="AS17" s="1"/>
      <c r="AT17" s="3"/>
    </row>
    <row r="18" spans="2:46" ht="14.25">
      <c r="B18" s="11" t="s">
        <v>30</v>
      </c>
      <c r="C18" s="12">
        <v>20</v>
      </c>
      <c r="D18" s="13">
        <v>2</v>
      </c>
      <c r="E18" s="11" t="s">
        <v>226</v>
      </c>
      <c r="F18" s="12">
        <v>1</v>
      </c>
      <c r="G18" s="13">
        <v>3</v>
      </c>
      <c r="H18" s="11" t="s">
        <v>99</v>
      </c>
      <c r="I18" s="12">
        <v>25</v>
      </c>
      <c r="J18" s="13">
        <v>2</v>
      </c>
      <c r="K18" s="11" t="s">
        <v>146</v>
      </c>
      <c r="L18" s="12">
        <v>22</v>
      </c>
      <c r="M18" s="13">
        <v>3</v>
      </c>
      <c r="N18" s="11" t="s">
        <v>80</v>
      </c>
      <c r="O18" s="12">
        <v>63</v>
      </c>
      <c r="P18" s="13">
        <v>2</v>
      </c>
      <c r="Q18" s="19" t="s">
        <v>233</v>
      </c>
      <c r="R18" s="3">
        <v>1</v>
      </c>
      <c r="S18" s="3">
        <v>3</v>
      </c>
      <c r="T18" s="11" t="s">
        <v>160</v>
      </c>
      <c r="U18" s="12">
        <v>7</v>
      </c>
      <c r="V18" s="13">
        <v>3</v>
      </c>
      <c r="W18" s="19" t="s">
        <v>147</v>
      </c>
      <c r="X18" s="3">
        <v>77</v>
      </c>
      <c r="Y18" s="3">
        <v>3</v>
      </c>
      <c r="AA18" s="4"/>
      <c r="AB18" s="4"/>
      <c r="AC18" s="1"/>
      <c r="AD18" s="4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"/>
      <c r="AQ18" s="4"/>
      <c r="AR18" s="14"/>
      <c r="AS18" s="17"/>
      <c r="AT18" s="3"/>
    </row>
    <row r="19" spans="2:46" ht="14.25">
      <c r="B19" s="19" t="s">
        <v>128</v>
      </c>
      <c r="C19" s="12">
        <v>78</v>
      </c>
      <c r="D19" s="13">
        <v>3</v>
      </c>
      <c r="E19" s="19" t="s">
        <v>102</v>
      </c>
      <c r="F19" s="3">
        <v>3</v>
      </c>
      <c r="G19" s="3">
        <v>2</v>
      </c>
      <c r="H19" s="11" t="s">
        <v>70</v>
      </c>
      <c r="I19" s="12">
        <v>12</v>
      </c>
      <c r="J19" s="13">
        <v>2</v>
      </c>
      <c r="K19" s="11" t="s">
        <v>162</v>
      </c>
      <c r="L19" s="12">
        <v>15</v>
      </c>
      <c r="M19" s="13">
        <v>3</v>
      </c>
      <c r="N19" s="19" t="s">
        <v>149</v>
      </c>
      <c r="O19" s="12">
        <v>26</v>
      </c>
      <c r="P19" s="13">
        <v>3</v>
      </c>
      <c r="Q19" s="52" t="s">
        <v>236</v>
      </c>
      <c r="R19" s="23">
        <v>2</v>
      </c>
      <c r="S19" s="23">
        <v>3</v>
      </c>
      <c r="T19" s="11" t="s">
        <v>164</v>
      </c>
      <c r="U19" s="12">
        <v>1</v>
      </c>
      <c r="V19" s="13">
        <v>3</v>
      </c>
      <c r="W19" s="11" t="s">
        <v>83</v>
      </c>
      <c r="X19" s="12">
        <v>75</v>
      </c>
      <c r="Y19" s="13">
        <v>2</v>
      </c>
      <c r="AB19" s="4"/>
      <c r="AC19" s="1"/>
      <c r="AD19" s="1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4"/>
      <c r="AR19" s="14"/>
      <c r="AS19" s="1"/>
      <c r="AT19" s="3"/>
    </row>
    <row r="20" spans="2:46" ht="14.25">
      <c r="B20" s="11" t="s">
        <v>37</v>
      </c>
      <c r="C20" s="12">
        <v>11</v>
      </c>
      <c r="D20" s="13">
        <v>1</v>
      </c>
      <c r="E20" s="11" t="s">
        <v>157</v>
      </c>
      <c r="F20" s="12">
        <v>20</v>
      </c>
      <c r="G20" s="13">
        <v>3</v>
      </c>
      <c r="H20" s="11" t="s">
        <v>145</v>
      </c>
      <c r="I20" s="12">
        <v>67</v>
      </c>
      <c r="J20" s="13">
        <v>3</v>
      </c>
      <c r="K20" s="19" t="s">
        <v>166</v>
      </c>
      <c r="L20" s="3">
        <v>1</v>
      </c>
      <c r="M20" s="3">
        <v>3</v>
      </c>
      <c r="N20" s="19" t="s">
        <v>158</v>
      </c>
      <c r="O20" s="12">
        <v>1</v>
      </c>
      <c r="P20" s="13">
        <v>3</v>
      </c>
      <c r="Q20" s="11" t="s">
        <v>243</v>
      </c>
      <c r="R20" s="12">
        <v>1</v>
      </c>
      <c r="S20" s="13">
        <v>3</v>
      </c>
      <c r="T20" s="11" t="s">
        <v>242</v>
      </c>
      <c r="U20" s="12">
        <v>1</v>
      </c>
      <c r="V20" s="13">
        <v>3</v>
      </c>
      <c r="W20" s="19" t="s">
        <v>171</v>
      </c>
      <c r="X20" s="3">
        <v>2</v>
      </c>
      <c r="Y20" s="3">
        <v>3</v>
      </c>
      <c r="AA20" s="4"/>
      <c r="AB20" s="4"/>
      <c r="AC20" s="1"/>
      <c r="AD20" s="4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"/>
      <c r="AQ20" s="4"/>
      <c r="AR20" s="14"/>
      <c r="AS20" s="1"/>
      <c r="AT20" s="3"/>
    </row>
    <row r="21" spans="2:46" ht="14.25">
      <c r="B21" s="11" t="s">
        <v>161</v>
      </c>
      <c r="C21" s="12">
        <v>1</v>
      </c>
      <c r="D21" s="13">
        <v>3</v>
      </c>
      <c r="E21" s="19" t="s">
        <v>156</v>
      </c>
      <c r="F21" s="3">
        <v>28</v>
      </c>
      <c r="G21" s="3">
        <v>3</v>
      </c>
      <c r="H21" s="11" t="s">
        <v>101</v>
      </c>
      <c r="I21" s="12">
        <v>1</v>
      </c>
      <c r="J21" s="13">
        <v>2</v>
      </c>
      <c r="K21" s="11" t="s">
        <v>208</v>
      </c>
      <c r="L21" s="12">
        <v>31</v>
      </c>
      <c r="M21" s="13">
        <v>3</v>
      </c>
      <c r="N21" s="11" t="s">
        <v>221</v>
      </c>
      <c r="O21" s="12">
        <v>13</v>
      </c>
      <c r="P21" s="13">
        <v>3</v>
      </c>
      <c r="Q21" s="11" t="s">
        <v>36</v>
      </c>
      <c r="R21" s="12">
        <v>1</v>
      </c>
      <c r="S21" s="13">
        <v>2</v>
      </c>
      <c r="T21" s="11" t="s">
        <v>40</v>
      </c>
      <c r="U21" s="12">
        <v>7</v>
      </c>
      <c r="V21" s="13">
        <v>1</v>
      </c>
      <c r="W21" s="11" t="s">
        <v>104</v>
      </c>
      <c r="X21" s="12">
        <v>1</v>
      </c>
      <c r="Y21" s="13">
        <v>2</v>
      </c>
      <c r="AB21" s="4"/>
      <c r="AC21" s="1"/>
      <c r="AD21" s="1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4"/>
      <c r="AR21" s="14"/>
      <c r="AS21" s="1"/>
      <c r="AT21" s="3"/>
    </row>
    <row r="22" spans="2:46" ht="14.25">
      <c r="B22" s="19" t="s">
        <v>39</v>
      </c>
      <c r="C22" s="3">
        <v>5</v>
      </c>
      <c r="D22" s="3">
        <v>1</v>
      </c>
      <c r="E22" s="11" t="s">
        <v>82</v>
      </c>
      <c r="F22" s="12">
        <v>6</v>
      </c>
      <c r="G22" s="13">
        <v>2</v>
      </c>
      <c r="H22" s="11" t="s">
        <v>225</v>
      </c>
      <c r="I22" s="12">
        <v>18</v>
      </c>
      <c r="J22" s="13">
        <v>3</v>
      </c>
      <c r="K22" s="11" t="s">
        <v>239</v>
      </c>
      <c r="L22" s="12">
        <v>1</v>
      </c>
      <c r="M22" s="13">
        <v>3</v>
      </c>
      <c r="N22" s="19" t="s">
        <v>224</v>
      </c>
      <c r="O22" s="3">
        <v>5</v>
      </c>
      <c r="P22" s="3">
        <v>3</v>
      </c>
      <c r="Q22" s="11" t="s">
        <v>244</v>
      </c>
      <c r="R22" s="12">
        <v>1</v>
      </c>
      <c r="S22" s="13">
        <v>3</v>
      </c>
      <c r="T22" s="11" t="s">
        <v>84</v>
      </c>
      <c r="U22" s="12">
        <v>12</v>
      </c>
      <c r="V22" s="13">
        <v>2</v>
      </c>
      <c r="W22" s="11" t="s">
        <v>228</v>
      </c>
      <c r="X22" s="12">
        <v>14</v>
      </c>
      <c r="Y22" s="13">
        <v>3</v>
      </c>
      <c r="AA22" s="4"/>
      <c r="AB22" s="4"/>
      <c r="AC22" s="1"/>
      <c r="AD22" s="4"/>
      <c r="AE22" s="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4"/>
      <c r="AQ22" s="4"/>
      <c r="AR22" s="14"/>
      <c r="AS22" s="1"/>
      <c r="AT22" s="3"/>
    </row>
    <row r="23" spans="2:46" ht="14.25">
      <c r="B23" s="11" t="s">
        <v>218</v>
      </c>
      <c r="C23" s="12">
        <v>1</v>
      </c>
      <c r="D23" s="13">
        <v>3</v>
      </c>
      <c r="E23" s="11" t="s">
        <v>176</v>
      </c>
      <c r="F23" s="12">
        <v>1</v>
      </c>
      <c r="G23" s="13">
        <v>3</v>
      </c>
      <c r="H23" s="11" t="s">
        <v>231</v>
      </c>
      <c r="I23" s="12">
        <v>15</v>
      </c>
      <c r="J23" s="13">
        <v>3</v>
      </c>
      <c r="K23" s="11" t="s">
        <v>184</v>
      </c>
      <c r="L23" s="12">
        <v>4</v>
      </c>
      <c r="M23" s="13">
        <v>3</v>
      </c>
      <c r="N23" s="11" t="s">
        <v>230</v>
      </c>
      <c r="O23" s="12">
        <v>3</v>
      </c>
      <c r="P23" s="13">
        <v>3</v>
      </c>
      <c r="Q23" s="11" t="s">
        <v>41</v>
      </c>
      <c r="R23" s="12">
        <v>1</v>
      </c>
      <c r="S23" s="13">
        <v>1</v>
      </c>
      <c r="T23" s="11" t="s">
        <v>178</v>
      </c>
      <c r="U23" s="12">
        <v>21</v>
      </c>
      <c r="V23" s="13">
        <v>3</v>
      </c>
      <c r="W23" s="11" t="s">
        <v>192</v>
      </c>
      <c r="X23" s="12">
        <v>1</v>
      </c>
      <c r="Y23" s="13">
        <v>3</v>
      </c>
      <c r="AB23" s="4"/>
      <c r="AC23" s="1"/>
      <c r="AD23" s="1"/>
      <c r="AE23" s="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4"/>
      <c r="AR23" s="14"/>
      <c r="AS23" s="1"/>
      <c r="AT23" s="3"/>
    </row>
    <row r="24" spans="2:46" ht="15" customHeight="1">
      <c r="B24" s="22" t="s">
        <v>42</v>
      </c>
      <c r="C24" s="12"/>
      <c r="D24" s="13"/>
      <c r="E24" s="22" t="s">
        <v>42</v>
      </c>
      <c r="F24" s="12"/>
      <c r="G24" s="13"/>
      <c r="H24" s="22" t="s">
        <v>42</v>
      </c>
      <c r="I24" s="12"/>
      <c r="J24" s="13"/>
      <c r="K24" s="22" t="s">
        <v>42</v>
      </c>
      <c r="L24" s="12"/>
      <c r="M24" s="13"/>
      <c r="N24" s="22" t="s">
        <v>42</v>
      </c>
      <c r="O24" s="12"/>
      <c r="P24" s="13"/>
      <c r="Q24" s="22" t="s">
        <v>42</v>
      </c>
      <c r="R24" s="12"/>
      <c r="S24" s="13"/>
      <c r="T24" s="22" t="s">
        <v>42</v>
      </c>
      <c r="U24" s="12"/>
      <c r="V24" s="13"/>
      <c r="W24" s="22" t="s">
        <v>42</v>
      </c>
      <c r="X24" s="12"/>
      <c r="Y24" s="13"/>
      <c r="AA24" s="4"/>
      <c r="AB24" s="4"/>
      <c r="AC24" s="1"/>
      <c r="AD24" s="4"/>
      <c r="AE24" s="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4"/>
      <c r="AQ24" s="4"/>
      <c r="AR24" s="8"/>
      <c r="AS24" s="1"/>
      <c r="AT24" s="3"/>
    </row>
    <row r="25" spans="2:46" ht="14.25">
      <c r="B25" s="19" t="s">
        <v>94</v>
      </c>
      <c r="C25" s="12">
        <v>70</v>
      </c>
      <c r="D25" s="13">
        <v>3</v>
      </c>
      <c r="E25" s="11" t="s">
        <v>130</v>
      </c>
      <c r="F25" s="12">
        <v>126</v>
      </c>
      <c r="G25" s="13">
        <v>3</v>
      </c>
      <c r="H25" s="19" t="s">
        <v>127</v>
      </c>
      <c r="I25" s="12">
        <v>125</v>
      </c>
      <c r="J25" s="13">
        <v>3</v>
      </c>
      <c r="K25" s="19" t="s">
        <v>108</v>
      </c>
      <c r="L25" s="12">
        <v>106</v>
      </c>
      <c r="M25" s="13">
        <v>3</v>
      </c>
      <c r="N25" s="19" t="s">
        <v>155</v>
      </c>
      <c r="O25" s="3">
        <v>12</v>
      </c>
      <c r="P25" s="3">
        <v>3</v>
      </c>
      <c r="Q25" s="11" t="s">
        <v>73</v>
      </c>
      <c r="R25" s="12">
        <v>97</v>
      </c>
      <c r="S25" s="13">
        <v>2</v>
      </c>
      <c r="T25" s="11" t="s">
        <v>136</v>
      </c>
      <c r="U25" s="12">
        <v>126</v>
      </c>
      <c r="V25" s="13">
        <v>3</v>
      </c>
      <c r="W25" s="19" t="s">
        <v>132</v>
      </c>
      <c r="X25" s="12">
        <v>150</v>
      </c>
      <c r="Y25" s="13">
        <v>3</v>
      </c>
      <c r="AB25" s="4"/>
      <c r="AC25" s="1"/>
      <c r="AD25" s="1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4"/>
      <c r="AR25" s="14"/>
      <c r="AS25" s="20"/>
      <c r="AT25" s="3"/>
    </row>
    <row r="26" spans="2:46" ht="14.25">
      <c r="B26" s="11" t="s">
        <v>141</v>
      </c>
      <c r="C26" s="12">
        <v>93</v>
      </c>
      <c r="D26" s="13">
        <v>3</v>
      </c>
      <c r="E26" s="11" t="s">
        <v>135</v>
      </c>
      <c r="F26" s="12">
        <v>85</v>
      </c>
      <c r="G26" s="13">
        <v>3</v>
      </c>
      <c r="H26" s="19" t="s">
        <v>140</v>
      </c>
      <c r="I26" s="3">
        <v>65</v>
      </c>
      <c r="J26" s="3">
        <v>3</v>
      </c>
      <c r="K26" s="11" t="s">
        <v>143</v>
      </c>
      <c r="L26" s="12">
        <v>100</v>
      </c>
      <c r="M26" s="13">
        <v>3</v>
      </c>
      <c r="N26" s="11" t="s">
        <v>47</v>
      </c>
      <c r="O26" s="12">
        <v>12</v>
      </c>
      <c r="P26" s="13">
        <v>1</v>
      </c>
      <c r="Q26" s="11" t="s">
        <v>139</v>
      </c>
      <c r="R26" s="12">
        <v>36</v>
      </c>
      <c r="S26" s="13">
        <v>3</v>
      </c>
      <c r="T26" s="11" t="s">
        <v>181</v>
      </c>
      <c r="U26" s="12">
        <v>20</v>
      </c>
      <c r="V26" s="13">
        <v>3</v>
      </c>
      <c r="W26" s="19" t="s">
        <v>133</v>
      </c>
      <c r="X26" s="12">
        <v>99</v>
      </c>
      <c r="Y26" s="13">
        <v>3</v>
      </c>
      <c r="AA26" s="4"/>
      <c r="AB26" s="4"/>
      <c r="AC26" s="1"/>
      <c r="AD26" s="4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4"/>
      <c r="AQ26" s="4"/>
      <c r="AR26" s="14"/>
      <c r="AS26" s="1"/>
      <c r="AT26" s="3"/>
    </row>
    <row r="27" spans="2:46" ht="14.25">
      <c r="B27" s="11" t="s">
        <v>210</v>
      </c>
      <c r="C27" s="12">
        <v>13</v>
      </c>
      <c r="D27" s="13">
        <v>3</v>
      </c>
      <c r="E27" s="11" t="s">
        <v>211</v>
      </c>
      <c r="F27" s="12">
        <v>45</v>
      </c>
      <c r="G27" s="13">
        <v>3</v>
      </c>
      <c r="H27" s="19" t="s">
        <v>78</v>
      </c>
      <c r="I27" s="3">
        <v>20</v>
      </c>
      <c r="J27" s="3">
        <v>3</v>
      </c>
      <c r="K27" s="19" t="s">
        <v>201</v>
      </c>
      <c r="L27" s="3">
        <v>1</v>
      </c>
      <c r="M27" s="3">
        <v>1</v>
      </c>
      <c r="N27" s="11" t="s">
        <v>229</v>
      </c>
      <c r="O27" s="12">
        <v>15</v>
      </c>
      <c r="P27" s="13">
        <v>3</v>
      </c>
      <c r="Q27" s="11" t="s">
        <v>220</v>
      </c>
      <c r="R27" s="12">
        <v>26</v>
      </c>
      <c r="S27" s="13">
        <v>3</v>
      </c>
      <c r="T27" s="11" t="s">
        <v>89</v>
      </c>
      <c r="U27" s="12">
        <v>1</v>
      </c>
      <c r="V27" s="13">
        <v>2</v>
      </c>
      <c r="W27" s="11" t="s">
        <v>206</v>
      </c>
      <c r="X27" s="12">
        <v>31</v>
      </c>
      <c r="Y27" s="13">
        <v>3</v>
      </c>
      <c r="AB27" s="4"/>
      <c r="AC27" s="1"/>
      <c r="AD27" s="1"/>
      <c r="AE27" s="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4"/>
      <c r="AR27" s="14"/>
      <c r="AS27" s="20"/>
      <c r="AT27" s="3"/>
    </row>
    <row r="28" spans="2:46" ht="14.25">
      <c r="B28" s="19" t="s">
        <v>152</v>
      </c>
      <c r="C28" s="3">
        <v>39</v>
      </c>
      <c r="D28" s="3">
        <v>3</v>
      </c>
      <c r="E28" s="11" t="s">
        <v>232</v>
      </c>
      <c r="F28" s="12">
        <v>1</v>
      </c>
      <c r="G28" s="13">
        <v>3</v>
      </c>
      <c r="H28" s="11" t="s">
        <v>241</v>
      </c>
      <c r="I28" s="12">
        <v>1</v>
      </c>
      <c r="J28" s="13">
        <v>3</v>
      </c>
      <c r="K28" s="11" t="s">
        <v>49</v>
      </c>
      <c r="L28" s="12">
        <v>122</v>
      </c>
      <c r="M28" s="13">
        <v>1</v>
      </c>
      <c r="N28" s="11" t="s">
        <v>51</v>
      </c>
      <c r="O28" s="12">
        <v>1</v>
      </c>
      <c r="P28" s="13">
        <v>1</v>
      </c>
      <c r="Q28" s="11" t="s">
        <v>237</v>
      </c>
      <c r="R28" s="12">
        <v>1</v>
      </c>
      <c r="S28" s="13">
        <v>3</v>
      </c>
      <c r="T28" s="11" t="s">
        <v>50</v>
      </c>
      <c r="U28" s="12">
        <v>70</v>
      </c>
      <c r="V28" s="13">
        <v>1</v>
      </c>
      <c r="W28" s="11" t="s">
        <v>219</v>
      </c>
      <c r="X28" s="12">
        <v>20</v>
      </c>
      <c r="Y28" s="13">
        <v>3</v>
      </c>
      <c r="AA28" s="4"/>
      <c r="AB28" s="4"/>
      <c r="AC28" s="1"/>
      <c r="AD28" s="4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4"/>
      <c r="AQ28" s="4"/>
      <c r="AR28" s="14"/>
      <c r="AS28" s="1"/>
      <c r="AT28" s="3"/>
    </row>
    <row r="29" spans="2:46" ht="14.25">
      <c r="B29" s="11" t="s">
        <v>106</v>
      </c>
      <c r="C29" s="12">
        <v>17</v>
      </c>
      <c r="D29" s="13">
        <v>2</v>
      </c>
      <c r="E29" s="11" t="s">
        <v>168</v>
      </c>
      <c r="F29" s="12">
        <v>20</v>
      </c>
      <c r="G29" s="13">
        <v>3</v>
      </c>
      <c r="H29" s="11" t="s">
        <v>195</v>
      </c>
      <c r="I29" s="12">
        <v>1</v>
      </c>
      <c r="J29" s="13">
        <v>3</v>
      </c>
      <c r="K29" s="11" t="s">
        <v>74</v>
      </c>
      <c r="L29" s="12">
        <v>40</v>
      </c>
      <c r="M29" s="13">
        <v>2</v>
      </c>
      <c r="N29" s="11" t="s">
        <v>235</v>
      </c>
      <c r="O29" s="12">
        <v>1</v>
      </c>
      <c r="P29" s="13">
        <v>3</v>
      </c>
      <c r="Q29" s="19" t="s">
        <v>199</v>
      </c>
      <c r="R29" s="3">
        <v>1</v>
      </c>
      <c r="S29" s="3">
        <v>1</v>
      </c>
      <c r="T29" s="19" t="s">
        <v>151</v>
      </c>
      <c r="U29" s="3">
        <v>1</v>
      </c>
      <c r="V29" s="3">
        <v>3</v>
      </c>
      <c r="W29" s="19" t="s">
        <v>202</v>
      </c>
      <c r="X29" s="12">
        <v>1</v>
      </c>
      <c r="Y29" s="13">
        <v>1</v>
      </c>
      <c r="AB29" s="4"/>
      <c r="AC29" s="1"/>
      <c r="AD29" s="1"/>
      <c r="AE29" s="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4"/>
      <c r="AR29" s="14"/>
      <c r="AS29" s="20"/>
      <c r="AT29" s="3"/>
    </row>
    <row r="30" spans="2:45" ht="15" customHeight="1">
      <c r="B30" s="53" t="s">
        <v>75</v>
      </c>
      <c r="C30" s="53"/>
      <c r="D30" s="53"/>
      <c r="E30" s="53" t="s">
        <v>76</v>
      </c>
      <c r="F30" s="53"/>
      <c r="G30" s="53"/>
      <c r="H30" s="53" t="s">
        <v>53</v>
      </c>
      <c r="I30" s="53"/>
      <c r="J30" s="53"/>
      <c r="K30" s="53" t="s">
        <v>54</v>
      </c>
      <c r="L30" s="53"/>
      <c r="M30" s="53"/>
      <c r="N30" s="53" t="s">
        <v>55</v>
      </c>
      <c r="O30" s="53"/>
      <c r="P30" s="53"/>
      <c r="Q30" s="53" t="s">
        <v>56</v>
      </c>
      <c r="R30" s="53"/>
      <c r="S30" s="53"/>
      <c r="T30" s="53" t="s">
        <v>57</v>
      </c>
      <c r="U30" s="53"/>
      <c r="V30" s="53"/>
      <c r="W30" s="53" t="s">
        <v>58</v>
      </c>
      <c r="X30" s="53"/>
      <c r="Y30" s="53"/>
      <c r="AA30" s="4"/>
      <c r="AB30" s="4"/>
      <c r="AC30" s="1"/>
      <c r="AD30" s="4"/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4"/>
      <c r="AQ30" s="4"/>
      <c r="AR30" s="24"/>
      <c r="AS30" s="1"/>
    </row>
    <row r="31" spans="2:46" ht="15" customHeight="1">
      <c r="B31" s="25" t="s">
        <v>59</v>
      </c>
      <c r="C31" s="54">
        <v>724</v>
      </c>
      <c r="D31" s="54"/>
      <c r="E31" s="25" t="s">
        <v>59</v>
      </c>
      <c r="F31" s="54">
        <v>581</v>
      </c>
      <c r="G31" s="54"/>
      <c r="H31" s="25" t="s">
        <v>59</v>
      </c>
      <c r="I31" s="54">
        <v>588</v>
      </c>
      <c r="J31" s="54"/>
      <c r="K31" s="25" t="s">
        <v>59</v>
      </c>
      <c r="L31" s="54">
        <v>650</v>
      </c>
      <c r="M31" s="54"/>
      <c r="N31" s="25" t="s">
        <v>59</v>
      </c>
      <c r="O31" s="54">
        <v>403</v>
      </c>
      <c r="P31" s="54"/>
      <c r="Q31" s="25" t="s">
        <v>59</v>
      </c>
      <c r="R31" s="54">
        <v>553</v>
      </c>
      <c r="S31" s="54"/>
      <c r="T31" s="25" t="s">
        <v>59</v>
      </c>
      <c r="U31" s="54">
        <v>711</v>
      </c>
      <c r="V31" s="54"/>
      <c r="W31" s="25" t="s">
        <v>59</v>
      </c>
      <c r="X31" s="54">
        <v>691</v>
      </c>
      <c r="Y31" s="54"/>
      <c r="AB31" s="4"/>
      <c r="AC31" s="1"/>
      <c r="AD31" s="1"/>
      <c r="AE31" s="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4"/>
      <c r="AR31" s="8"/>
      <c r="AS31" s="4"/>
      <c r="AT31" s="3"/>
    </row>
    <row r="32" spans="2:46" ht="15" customHeight="1">
      <c r="B32" s="25" t="s">
        <v>60</v>
      </c>
      <c r="C32" s="54">
        <f>SUM(C4:C29)</f>
        <v>566</v>
      </c>
      <c r="D32" s="54"/>
      <c r="E32" s="25" t="s">
        <v>60</v>
      </c>
      <c r="F32" s="54">
        <f>SUM(F4:F29)</f>
        <v>519</v>
      </c>
      <c r="G32" s="54"/>
      <c r="H32" s="25" t="s">
        <v>60</v>
      </c>
      <c r="I32" s="54">
        <f>SUM(I4:I29)</f>
        <v>510</v>
      </c>
      <c r="J32" s="54"/>
      <c r="K32" s="25" t="s">
        <v>60</v>
      </c>
      <c r="L32" s="54">
        <f>SUM(L4:L29)</f>
        <v>537</v>
      </c>
      <c r="M32" s="54"/>
      <c r="N32" s="25" t="s">
        <v>60</v>
      </c>
      <c r="O32" s="54">
        <f>SUM(O4:O29)</f>
        <v>320</v>
      </c>
      <c r="P32" s="54"/>
      <c r="Q32" s="25" t="s">
        <v>60</v>
      </c>
      <c r="R32" s="54">
        <f>SUM(R4:R29)</f>
        <v>333</v>
      </c>
      <c r="S32" s="54"/>
      <c r="T32" s="25" t="s">
        <v>60</v>
      </c>
      <c r="U32" s="54">
        <f>SUM(U4:U29)</f>
        <v>428</v>
      </c>
      <c r="V32" s="54"/>
      <c r="W32" s="25" t="s">
        <v>60</v>
      </c>
      <c r="X32" s="54">
        <f>SUM(X4:X29)</f>
        <v>589</v>
      </c>
      <c r="Y32" s="54"/>
      <c r="AA32" s="4"/>
      <c r="AB32" s="4"/>
      <c r="AC32" s="1"/>
      <c r="AD32" s="4"/>
      <c r="AE32" s="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4"/>
      <c r="AQ32" s="4"/>
      <c r="AR32" s="8"/>
      <c r="AS32" s="4"/>
      <c r="AT32" s="3"/>
    </row>
    <row r="33" spans="2:46" ht="15" customHeight="1">
      <c r="B33" s="26" t="s">
        <v>61</v>
      </c>
      <c r="C33" s="55">
        <f>C31-C32</f>
        <v>158</v>
      </c>
      <c r="D33" s="55"/>
      <c r="E33" s="26" t="s">
        <v>61</v>
      </c>
      <c r="F33" s="55">
        <f>F31-F32</f>
        <v>62</v>
      </c>
      <c r="G33" s="55"/>
      <c r="H33" s="26" t="s">
        <v>61</v>
      </c>
      <c r="I33" s="55">
        <f>I31-I32</f>
        <v>78</v>
      </c>
      <c r="J33" s="55"/>
      <c r="K33" s="26" t="s">
        <v>61</v>
      </c>
      <c r="L33" s="55">
        <f>L31-L32</f>
        <v>113</v>
      </c>
      <c r="M33" s="55"/>
      <c r="N33" s="26" t="s">
        <v>61</v>
      </c>
      <c r="O33" s="55">
        <f>O31-O32</f>
        <v>83</v>
      </c>
      <c r="P33" s="55"/>
      <c r="Q33" s="26" t="s">
        <v>61</v>
      </c>
      <c r="R33" s="55">
        <f>R31-R32</f>
        <v>220</v>
      </c>
      <c r="S33" s="55"/>
      <c r="T33" s="26" t="s">
        <v>61</v>
      </c>
      <c r="U33" s="55">
        <f>U31-U32</f>
        <v>283</v>
      </c>
      <c r="V33" s="55"/>
      <c r="W33" s="26" t="s">
        <v>61</v>
      </c>
      <c r="X33" s="55">
        <f>X31-X32</f>
        <v>102</v>
      </c>
      <c r="Y33" s="55"/>
      <c r="AB33" s="4"/>
      <c r="AC33" s="1"/>
      <c r="AD33" s="1"/>
      <c r="AE33" s="4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4"/>
      <c r="AR33" s="8"/>
      <c r="AS33" s="4"/>
      <c r="AT33" s="3"/>
    </row>
    <row r="34" spans="2:40" ht="14.25">
      <c r="B34" s="1"/>
      <c r="C34" s="47"/>
      <c r="E34" s="1"/>
      <c r="F34" s="47"/>
      <c r="G34" s="4"/>
      <c r="H34" s="1"/>
      <c r="I34" s="47"/>
      <c r="J34" s="4"/>
      <c r="K34" s="1"/>
      <c r="L34" s="47"/>
      <c r="M34" s="4"/>
      <c r="N34" s="1"/>
      <c r="O34" s="47"/>
      <c r="P34" s="4"/>
      <c r="Q34" s="1"/>
      <c r="R34" s="47"/>
      <c r="S34" s="4"/>
      <c r="T34" s="1"/>
      <c r="U34" s="47"/>
      <c r="V34" s="4"/>
      <c r="W34" s="1"/>
      <c r="X34" s="47"/>
      <c r="Y34" s="4"/>
      <c r="AA34" s="4"/>
      <c r="AB34" s="4"/>
      <c r="AC34" s="1"/>
      <c r="AD34" s="4"/>
      <c r="AE34" s="4"/>
      <c r="AF34" s="1"/>
      <c r="AG34" s="1"/>
      <c r="AH34" s="1"/>
      <c r="AI34" s="1"/>
      <c r="AJ34" s="1"/>
      <c r="AK34" s="1"/>
      <c r="AL34" s="1"/>
      <c r="AM34" s="1"/>
      <c r="AN34" s="1"/>
    </row>
    <row r="35" spans="2:40" ht="14.25">
      <c r="B35" s="1"/>
      <c r="C35" s="1"/>
      <c r="D35" s="4"/>
      <c r="E35" s="1"/>
      <c r="F35" s="1"/>
      <c r="G35" s="4"/>
      <c r="H35" s="1"/>
      <c r="I35" s="1"/>
      <c r="J35" s="4"/>
      <c r="K35" s="1"/>
      <c r="L35" s="1"/>
      <c r="M35" s="4"/>
      <c r="N35" s="1"/>
      <c r="O35" s="1"/>
      <c r="P35" s="4"/>
      <c r="Q35" s="1"/>
      <c r="R35" s="1"/>
      <c r="S35" s="4"/>
      <c r="T35" s="1"/>
      <c r="U35" s="1"/>
      <c r="V35" s="4"/>
      <c r="W35" s="1"/>
      <c r="X35" s="1"/>
      <c r="Y35" s="4"/>
      <c r="AB35" s="4"/>
      <c r="AC35" s="1"/>
      <c r="AD35" s="1"/>
      <c r="AE35" s="4"/>
      <c r="AF35" s="1"/>
      <c r="AG35" s="1"/>
      <c r="AH35" s="1"/>
      <c r="AI35" s="1"/>
      <c r="AJ35" s="1"/>
      <c r="AK35" s="1"/>
      <c r="AL35" s="1"/>
      <c r="AM35" s="1"/>
      <c r="AN35" s="1"/>
    </row>
    <row r="36" spans="2:40" ht="14.25">
      <c r="B36" s="1"/>
      <c r="C36" s="46"/>
      <c r="D36" s="4"/>
      <c r="E36" s="1"/>
      <c r="F36" s="46"/>
      <c r="G36" s="4"/>
      <c r="H36" s="1"/>
      <c r="I36" s="46"/>
      <c r="J36" s="4"/>
      <c r="K36" s="1"/>
      <c r="L36" s="46"/>
      <c r="M36" s="4"/>
      <c r="N36" s="1"/>
      <c r="O36" s="46"/>
      <c r="P36" s="4"/>
      <c r="Q36" s="1"/>
      <c r="R36" s="46"/>
      <c r="S36" s="4"/>
      <c r="T36" s="1"/>
      <c r="U36" s="46"/>
      <c r="V36" s="4"/>
      <c r="W36" s="1"/>
      <c r="X36" s="46"/>
      <c r="Y36" s="4"/>
      <c r="AA36" s="4"/>
      <c r="AB36" s="4"/>
      <c r="AC36" s="1"/>
      <c r="AD36" s="4"/>
      <c r="AE36" s="4"/>
      <c r="AF36" s="1"/>
      <c r="AG36" s="1"/>
      <c r="AH36" s="1"/>
      <c r="AI36" s="1"/>
      <c r="AJ36" s="1"/>
      <c r="AK36" s="1"/>
      <c r="AL36" s="1"/>
      <c r="AM36" s="1"/>
      <c r="AN36" s="1"/>
    </row>
    <row r="37" spans="1:30" s="51" customFormat="1" ht="14.25">
      <c r="A37" s="48"/>
      <c r="B37" s="48"/>
      <c r="C37" s="49"/>
      <c r="D37" s="50"/>
      <c r="E37" s="48"/>
      <c r="F37" s="49"/>
      <c r="G37" s="50"/>
      <c r="H37" s="48"/>
      <c r="I37" s="49"/>
      <c r="J37" s="50"/>
      <c r="K37" s="48"/>
      <c r="L37" s="49"/>
      <c r="M37" s="50"/>
      <c r="N37" s="48"/>
      <c r="O37" s="49"/>
      <c r="P37" s="50"/>
      <c r="Q37" s="48"/>
      <c r="R37" s="49"/>
      <c r="S37" s="50"/>
      <c r="T37" s="48"/>
      <c r="U37" s="49"/>
      <c r="V37" s="50"/>
      <c r="W37" s="48"/>
      <c r="X37" s="49"/>
      <c r="Y37" s="50"/>
      <c r="Z37" s="48"/>
      <c r="AA37" s="50"/>
      <c r="AB37" s="50"/>
      <c r="AC37" s="48"/>
      <c r="AD37" s="48"/>
    </row>
    <row r="38" spans="2:22" ht="14.25">
      <c r="B38" s="2" t="s">
        <v>204</v>
      </c>
      <c r="C38" s="3">
        <v>1</v>
      </c>
      <c r="D38" s="3">
        <v>1</v>
      </c>
      <c r="E38" s="2" t="s">
        <v>200</v>
      </c>
      <c r="F38" s="3">
        <v>1</v>
      </c>
      <c r="G38" s="3">
        <v>1</v>
      </c>
      <c r="T38" s="2" t="s">
        <v>203</v>
      </c>
      <c r="U38" s="3">
        <v>1</v>
      </c>
      <c r="V38" s="3">
        <v>1</v>
      </c>
    </row>
    <row r="39" spans="2:25" ht="14.25">
      <c r="B39" s="27"/>
      <c r="C39" s="2"/>
      <c r="D39" s="2"/>
      <c r="E39" s="27"/>
      <c r="F39" s="2"/>
      <c r="G39" s="2"/>
      <c r="H39" s="19" t="s">
        <v>159</v>
      </c>
      <c r="I39" s="3">
        <v>1</v>
      </c>
      <c r="J39" s="3">
        <v>3</v>
      </c>
      <c r="K39" s="19"/>
      <c r="L39" s="12"/>
      <c r="M39" s="13"/>
      <c r="Q39" s="27"/>
      <c r="R39" s="2"/>
      <c r="S39" s="2"/>
      <c r="T39" s="27"/>
      <c r="U39" s="2"/>
      <c r="V39" s="2"/>
      <c r="W39" s="27"/>
      <c r="X39" s="2"/>
      <c r="Y39" s="2"/>
    </row>
    <row r="40" spans="3:25" ht="14.25">
      <c r="C40" s="2"/>
      <c r="D40" s="2"/>
      <c r="F40" s="2"/>
      <c r="G40" s="2"/>
      <c r="I40" s="2"/>
      <c r="J40" s="2"/>
      <c r="L40" s="2"/>
      <c r="M40" s="2"/>
      <c r="O40" s="2"/>
      <c r="P40" s="2"/>
      <c r="R40" s="2"/>
      <c r="S40" s="2"/>
      <c r="U40" s="2"/>
      <c r="V40" s="2"/>
      <c r="X40" s="2"/>
      <c r="Y40" s="2"/>
    </row>
    <row r="41" spans="2:25" ht="14.25">
      <c r="B41" s="28"/>
      <c r="C41" s="2"/>
      <c r="D41" s="28"/>
      <c r="E41" s="28"/>
      <c r="F41" s="2"/>
      <c r="G41" s="28"/>
      <c r="H41" s="28"/>
      <c r="I41" s="2"/>
      <c r="J41" s="28"/>
      <c r="K41" s="28"/>
      <c r="L41" s="2"/>
      <c r="M41" s="28"/>
      <c r="N41" s="28"/>
      <c r="O41" s="2"/>
      <c r="P41" s="28"/>
      <c r="T41" s="28"/>
      <c r="U41" s="2"/>
      <c r="V41" s="28"/>
      <c r="W41" s="28"/>
      <c r="X41" s="2"/>
      <c r="Y41" s="28"/>
    </row>
    <row r="42" spans="2:25" ht="14.25">
      <c r="B42" s="29"/>
      <c r="C42" s="29"/>
      <c r="D42" s="30"/>
      <c r="E42" s="29"/>
      <c r="F42" s="29"/>
      <c r="G42" s="30"/>
      <c r="H42" s="29"/>
      <c r="I42" s="29"/>
      <c r="J42" s="30"/>
      <c r="K42" s="29"/>
      <c r="L42" s="29"/>
      <c r="M42" s="30"/>
      <c r="N42" s="29"/>
      <c r="O42" s="29"/>
      <c r="P42" s="30"/>
      <c r="Q42" s="29"/>
      <c r="R42" s="29"/>
      <c r="S42" s="30"/>
      <c r="T42" s="29"/>
      <c r="U42" s="29"/>
      <c r="V42" s="30"/>
      <c r="W42" s="29"/>
      <c r="X42" s="29"/>
      <c r="Y42" s="30"/>
    </row>
    <row r="43" spans="2:25" ht="14.25">
      <c r="B43" s="31"/>
      <c r="C43" s="29"/>
      <c r="D43" s="31"/>
      <c r="E43" s="31"/>
      <c r="F43" s="29"/>
      <c r="G43" s="31"/>
      <c r="H43" s="31"/>
      <c r="I43" s="29"/>
      <c r="J43" s="31"/>
      <c r="K43" s="31"/>
      <c r="L43" s="29"/>
      <c r="M43" s="31"/>
      <c r="N43" s="31"/>
      <c r="O43" s="29"/>
      <c r="P43" s="31"/>
      <c r="Q43" s="31"/>
      <c r="R43" s="29"/>
      <c r="S43" s="31"/>
      <c r="T43" s="31"/>
      <c r="U43" s="29"/>
      <c r="V43" s="31"/>
      <c r="W43" s="31"/>
      <c r="X43" s="29"/>
      <c r="Y43" s="31"/>
    </row>
    <row r="44" spans="3:25" ht="14.25">
      <c r="C44" s="2"/>
      <c r="D44" s="2"/>
      <c r="F44" s="2"/>
      <c r="G44" s="2"/>
      <c r="I44" s="2"/>
      <c r="J44" s="2"/>
      <c r="L44" s="2"/>
      <c r="M44" s="2"/>
      <c r="O44" s="2"/>
      <c r="P44" s="2"/>
      <c r="R44" s="2"/>
      <c r="S44" s="2"/>
      <c r="U44" s="2"/>
      <c r="V44" s="2"/>
      <c r="X44" s="2"/>
      <c r="Y44" s="2"/>
    </row>
    <row r="45" spans="2:25" ht="14.25">
      <c r="B45" s="28"/>
      <c r="C45" s="2"/>
      <c r="D45" s="28"/>
      <c r="E45" s="28"/>
      <c r="F45" s="2"/>
      <c r="G45" s="28"/>
      <c r="H45" s="28"/>
      <c r="I45" s="2"/>
      <c r="J45" s="28"/>
      <c r="K45" s="28"/>
      <c r="L45" s="2"/>
      <c r="M45" s="28"/>
      <c r="N45" s="28"/>
      <c r="O45" s="2"/>
      <c r="P45" s="28"/>
      <c r="Q45" s="28"/>
      <c r="R45" s="2"/>
      <c r="S45" s="28"/>
      <c r="T45" s="28"/>
      <c r="U45" s="2"/>
      <c r="V45" s="28"/>
      <c r="W45" s="28"/>
      <c r="X45" s="2"/>
      <c r="Y45" s="28"/>
    </row>
    <row r="46" spans="2:25" ht="14.25">
      <c r="B46" s="31"/>
      <c r="C46" s="29"/>
      <c r="D46" s="29"/>
      <c r="E46" s="31"/>
      <c r="F46" s="29"/>
      <c r="G46" s="29"/>
      <c r="H46" s="31"/>
      <c r="I46" s="29"/>
      <c r="J46" s="29"/>
      <c r="K46" s="31"/>
      <c r="L46" s="29"/>
      <c r="M46" s="29"/>
      <c r="N46" s="31"/>
      <c r="O46" s="29"/>
      <c r="P46" s="29"/>
      <c r="Q46" s="31"/>
      <c r="R46" s="29"/>
      <c r="S46" s="29"/>
      <c r="T46" s="31"/>
      <c r="U46" s="29"/>
      <c r="V46" s="29"/>
      <c r="W46" s="31"/>
      <c r="X46" s="29"/>
      <c r="Y46" s="29"/>
    </row>
    <row r="47" spans="2:25" ht="14.2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3:25" ht="14.25">
      <c r="C48" s="2"/>
      <c r="D48" s="29"/>
      <c r="F48" s="2"/>
      <c r="G48" s="29"/>
      <c r="I48" s="2"/>
      <c r="J48" s="29"/>
      <c r="L48" s="2"/>
      <c r="M48" s="29"/>
      <c r="O48" s="2"/>
      <c r="P48" s="29"/>
      <c r="R48" s="2"/>
      <c r="S48" s="29"/>
      <c r="U48" s="2"/>
      <c r="V48" s="29"/>
      <c r="X48" s="2"/>
      <c r="Y48" s="29"/>
    </row>
    <row r="49" spans="2:25" ht="14.25">
      <c r="B49" s="29"/>
      <c r="C49" s="29"/>
      <c r="D49" s="31"/>
      <c r="E49" s="29"/>
      <c r="F49" s="29"/>
      <c r="G49" s="31"/>
      <c r="H49" s="29"/>
      <c r="I49" s="29"/>
      <c r="J49" s="31"/>
      <c r="K49" s="29"/>
      <c r="L49" s="29"/>
      <c r="M49" s="31"/>
      <c r="N49" s="29"/>
      <c r="O49" s="29"/>
      <c r="P49" s="31"/>
      <c r="Q49" s="29"/>
      <c r="R49" s="29"/>
      <c r="S49" s="31"/>
      <c r="T49" s="29"/>
      <c r="U49" s="29"/>
      <c r="V49" s="31"/>
      <c r="W49" s="29"/>
      <c r="X49" s="29"/>
      <c r="Y49" s="31"/>
    </row>
    <row r="50" spans="2:25" ht="14.25">
      <c r="B50" s="30"/>
      <c r="C50" s="30"/>
      <c r="D50" s="31"/>
      <c r="E50" s="30"/>
      <c r="F50" s="30"/>
      <c r="G50" s="31"/>
      <c r="H50" s="30"/>
      <c r="I50" s="30"/>
      <c r="J50" s="31"/>
      <c r="K50" s="30"/>
      <c r="L50" s="30"/>
      <c r="M50" s="31"/>
      <c r="N50" s="30"/>
      <c r="O50" s="30"/>
      <c r="P50" s="31"/>
      <c r="Q50" s="30"/>
      <c r="R50" s="30"/>
      <c r="S50" s="31"/>
      <c r="T50" s="30"/>
      <c r="U50" s="30"/>
      <c r="V50" s="31"/>
      <c r="W50" s="30"/>
      <c r="X50" s="30"/>
      <c r="Y50" s="31"/>
    </row>
    <row r="51" spans="2:25" ht="14.25">
      <c r="B51" s="30"/>
      <c r="C51" s="30"/>
      <c r="D51" s="29"/>
      <c r="E51" s="30"/>
      <c r="F51" s="30"/>
      <c r="G51" s="29"/>
      <c r="H51" s="30"/>
      <c r="I51" s="30"/>
      <c r="J51" s="29"/>
      <c r="K51" s="30"/>
      <c r="L51" s="30"/>
      <c r="M51" s="29"/>
      <c r="N51" s="30"/>
      <c r="O51" s="30"/>
      <c r="P51" s="29"/>
      <c r="Q51" s="30"/>
      <c r="R51" s="30"/>
      <c r="S51" s="29"/>
      <c r="T51" s="30"/>
      <c r="U51" s="30"/>
      <c r="V51" s="29"/>
      <c r="W51" s="30"/>
      <c r="X51" s="30"/>
      <c r="Y51" s="29"/>
    </row>
    <row r="52" spans="2:25" ht="14.25">
      <c r="B52" s="31"/>
      <c r="C52" s="29"/>
      <c r="D52" s="31"/>
      <c r="E52" s="31"/>
      <c r="F52" s="29"/>
      <c r="G52" s="31"/>
      <c r="H52" s="31"/>
      <c r="I52" s="29"/>
      <c r="J52" s="31"/>
      <c r="K52" s="31"/>
      <c r="L52" s="29"/>
      <c r="M52" s="31"/>
      <c r="N52" s="31"/>
      <c r="O52" s="29"/>
      <c r="P52" s="31"/>
      <c r="Q52" s="31"/>
      <c r="R52" s="29"/>
      <c r="S52" s="31"/>
      <c r="T52" s="31"/>
      <c r="U52" s="29"/>
      <c r="V52" s="31"/>
      <c r="W52" s="31"/>
      <c r="X52" s="29"/>
      <c r="Y52" s="31"/>
    </row>
    <row r="53" spans="2:25" ht="14.25">
      <c r="B53" s="32"/>
      <c r="C53" s="29"/>
      <c r="D53" s="32"/>
      <c r="E53" s="32"/>
      <c r="F53" s="29"/>
      <c r="G53" s="32"/>
      <c r="H53" s="32"/>
      <c r="I53" s="29"/>
      <c r="J53" s="32"/>
      <c r="K53" s="32"/>
      <c r="L53" s="29"/>
      <c r="M53" s="32"/>
      <c r="N53" s="32"/>
      <c r="O53" s="29"/>
      <c r="P53" s="32"/>
      <c r="Q53" s="32"/>
      <c r="R53" s="29"/>
      <c r="S53" s="32"/>
      <c r="T53" s="32"/>
      <c r="U53" s="29"/>
      <c r="V53" s="32"/>
      <c r="W53" s="32"/>
      <c r="X53" s="29"/>
      <c r="Y53" s="32"/>
    </row>
    <row r="54" spans="2:25" ht="14.25">
      <c r="B54" s="31"/>
      <c r="C54" s="29"/>
      <c r="D54" s="31"/>
      <c r="E54" s="31"/>
      <c r="F54" s="29"/>
      <c r="G54" s="31"/>
      <c r="H54" s="31"/>
      <c r="I54" s="29"/>
      <c r="J54" s="31"/>
      <c r="K54" s="31"/>
      <c r="L54" s="29"/>
      <c r="M54" s="31"/>
      <c r="N54" s="31"/>
      <c r="O54" s="29"/>
      <c r="P54" s="31"/>
      <c r="Q54" s="31"/>
      <c r="R54" s="29"/>
      <c r="S54" s="31"/>
      <c r="T54" s="31"/>
      <c r="U54" s="29"/>
      <c r="V54" s="31"/>
      <c r="W54" s="31"/>
      <c r="X54" s="29"/>
      <c r="Y54" s="31"/>
    </row>
    <row r="55" spans="2:25" ht="14.25">
      <c r="B55" s="31"/>
      <c r="C55" s="29"/>
      <c r="D55" s="31"/>
      <c r="E55" s="31"/>
      <c r="F55" s="29"/>
      <c r="G55" s="31"/>
      <c r="H55" s="31"/>
      <c r="I55" s="29"/>
      <c r="J55" s="31"/>
      <c r="K55" s="31"/>
      <c r="L55" s="29"/>
      <c r="M55" s="31"/>
      <c r="N55" s="31"/>
      <c r="O55" s="29"/>
      <c r="P55" s="31"/>
      <c r="Q55" s="31"/>
      <c r="R55" s="29"/>
      <c r="S55" s="31"/>
      <c r="T55" s="31"/>
      <c r="U55" s="29"/>
      <c r="V55" s="31"/>
      <c r="W55" s="31"/>
      <c r="X55" s="29"/>
      <c r="Y55" s="31"/>
    </row>
    <row r="56" spans="2:25" ht="14.25">
      <c r="B56" s="31"/>
      <c r="C56" s="29"/>
      <c r="D56" s="31"/>
      <c r="E56" s="31"/>
      <c r="F56" s="29"/>
      <c r="G56" s="31"/>
      <c r="H56" s="31"/>
      <c r="I56" s="29"/>
      <c r="J56" s="31"/>
      <c r="K56" s="31"/>
      <c r="L56" s="29"/>
      <c r="M56" s="31"/>
      <c r="N56" s="31"/>
      <c r="O56" s="29"/>
      <c r="P56" s="31"/>
      <c r="Q56" s="31"/>
      <c r="R56" s="29"/>
      <c r="S56" s="31"/>
      <c r="T56" s="31"/>
      <c r="U56" s="29"/>
      <c r="V56" s="31"/>
      <c r="W56" s="31"/>
      <c r="X56" s="29"/>
      <c r="Y56" s="31"/>
    </row>
    <row r="57" spans="2:25" ht="14.25">
      <c r="B57" s="31"/>
      <c r="C57" s="29"/>
      <c r="D57" s="2"/>
      <c r="E57" s="31"/>
      <c r="F57" s="29"/>
      <c r="G57" s="2"/>
      <c r="H57" s="31"/>
      <c r="I57" s="29"/>
      <c r="J57" s="2"/>
      <c r="K57" s="31"/>
      <c r="L57" s="29"/>
      <c r="M57" s="2"/>
      <c r="N57" s="31"/>
      <c r="O57" s="29"/>
      <c r="P57" s="2"/>
      <c r="Q57" s="31"/>
      <c r="R57" s="29"/>
      <c r="S57" s="2"/>
      <c r="T57" s="31"/>
      <c r="U57" s="29"/>
      <c r="V57" s="2"/>
      <c r="W57" s="31"/>
      <c r="X57" s="29"/>
      <c r="Y57" s="2"/>
    </row>
    <row r="58" spans="2:25" ht="14.25">
      <c r="B58" s="31"/>
      <c r="C58" s="29"/>
      <c r="D58" s="30"/>
      <c r="E58" s="31"/>
      <c r="F58" s="29"/>
      <c r="G58" s="30"/>
      <c r="H58" s="31"/>
      <c r="I58" s="29"/>
      <c r="J58" s="30"/>
      <c r="K58" s="31"/>
      <c r="L58" s="29"/>
      <c r="M58" s="30"/>
      <c r="N58" s="31"/>
      <c r="O58" s="29"/>
      <c r="P58" s="30"/>
      <c r="Q58" s="31"/>
      <c r="R58" s="29"/>
      <c r="S58" s="30"/>
      <c r="T58" s="31"/>
      <c r="U58" s="29"/>
      <c r="V58" s="30"/>
      <c r="W58" s="31"/>
      <c r="X58" s="29"/>
      <c r="Y58" s="30"/>
    </row>
    <row r="59" spans="2:25" ht="14.25">
      <c r="B59" s="31"/>
      <c r="C59" s="29"/>
      <c r="D59" s="2"/>
      <c r="E59" s="31"/>
      <c r="F59" s="29"/>
      <c r="G59" s="2"/>
      <c r="H59" s="31"/>
      <c r="I59" s="29"/>
      <c r="J59" s="2"/>
      <c r="K59" s="31"/>
      <c r="L59" s="29"/>
      <c r="M59" s="2"/>
      <c r="N59" s="31"/>
      <c r="O59" s="29"/>
      <c r="P59" s="2"/>
      <c r="Q59" s="31"/>
      <c r="R59" s="29"/>
      <c r="S59" s="2"/>
      <c r="T59" s="31"/>
      <c r="U59" s="29"/>
      <c r="V59" s="2"/>
      <c r="W59" s="31"/>
      <c r="X59" s="29"/>
      <c r="Y59" s="2"/>
    </row>
    <row r="60" spans="2:25" ht="14.25">
      <c r="B60" s="31"/>
      <c r="C60" s="29"/>
      <c r="D60" s="30"/>
      <c r="E60" s="31"/>
      <c r="F60" s="29"/>
      <c r="G60" s="30"/>
      <c r="H60" s="31"/>
      <c r="I60" s="29"/>
      <c r="J60" s="30"/>
      <c r="K60" s="31"/>
      <c r="L60" s="29"/>
      <c r="M60" s="30"/>
      <c r="N60" s="31"/>
      <c r="O60" s="29"/>
      <c r="P60" s="30"/>
      <c r="Q60" s="31"/>
      <c r="R60" s="29"/>
      <c r="S60" s="30"/>
      <c r="T60" s="31"/>
      <c r="U60" s="29"/>
      <c r="V60" s="30"/>
      <c r="W60" s="31"/>
      <c r="X60" s="29"/>
      <c r="Y60" s="30"/>
    </row>
    <row r="61" spans="2:25" ht="14.25">
      <c r="B61" s="30"/>
      <c r="C61" s="30"/>
      <c r="D61" s="31"/>
      <c r="E61" s="30"/>
      <c r="F61" s="30"/>
      <c r="G61" s="31"/>
      <c r="H61" s="30"/>
      <c r="I61" s="30"/>
      <c r="J61" s="31"/>
      <c r="K61" s="30"/>
      <c r="L61" s="30"/>
      <c r="M61" s="31"/>
      <c r="N61" s="30"/>
      <c r="O61" s="30"/>
      <c r="P61" s="31"/>
      <c r="Q61" s="30"/>
      <c r="R61" s="30"/>
      <c r="S61" s="31"/>
      <c r="T61" s="30"/>
      <c r="U61" s="30"/>
      <c r="V61" s="31"/>
      <c r="W61" s="30"/>
      <c r="X61" s="30"/>
      <c r="Y61" s="31"/>
    </row>
    <row r="62" spans="2:25" ht="14.25">
      <c r="B62" s="32"/>
      <c r="C62" s="29"/>
      <c r="D62" s="32"/>
      <c r="E62" s="32"/>
      <c r="F62" s="29"/>
      <c r="G62" s="32"/>
      <c r="H62" s="32"/>
      <c r="I62" s="29"/>
      <c r="J62" s="32"/>
      <c r="K62" s="32"/>
      <c r="L62" s="29"/>
      <c r="M62" s="32"/>
      <c r="N62" s="32"/>
      <c r="O62" s="29"/>
      <c r="P62" s="32"/>
      <c r="Q62" s="32"/>
      <c r="R62" s="29"/>
      <c r="S62" s="32"/>
      <c r="T62" s="32"/>
      <c r="U62" s="29"/>
      <c r="V62" s="32"/>
      <c r="W62" s="32"/>
      <c r="X62" s="29"/>
      <c r="Y62" s="32"/>
    </row>
    <row r="63" spans="2:25" ht="14.25">
      <c r="B63" s="31"/>
      <c r="C63" s="31"/>
      <c r="D63" s="29"/>
      <c r="E63" s="31"/>
      <c r="F63" s="31"/>
      <c r="G63" s="29"/>
      <c r="H63" s="31"/>
      <c r="I63" s="31"/>
      <c r="J63" s="29"/>
      <c r="K63" s="31"/>
      <c r="L63" s="31"/>
      <c r="M63" s="29"/>
      <c r="N63" s="31"/>
      <c r="O63" s="31"/>
      <c r="P63" s="29"/>
      <c r="Q63" s="31"/>
      <c r="R63" s="31"/>
      <c r="S63" s="29"/>
      <c r="T63" s="31"/>
      <c r="U63" s="31"/>
      <c r="V63" s="29"/>
      <c r="W63" s="31"/>
      <c r="X63" s="31"/>
      <c r="Y63" s="29"/>
    </row>
    <row r="64" spans="2:25" ht="14.25">
      <c r="B64" s="31"/>
      <c r="C64" s="31"/>
      <c r="D64" s="29"/>
      <c r="E64" s="31"/>
      <c r="F64" s="31"/>
      <c r="G64" s="29"/>
      <c r="H64" s="31"/>
      <c r="I64" s="31"/>
      <c r="J64" s="29"/>
      <c r="K64" s="31"/>
      <c r="L64" s="31"/>
      <c r="M64" s="29"/>
      <c r="N64" s="31"/>
      <c r="O64" s="31"/>
      <c r="P64" s="29"/>
      <c r="Q64" s="31"/>
      <c r="R64" s="31"/>
      <c r="S64" s="29"/>
      <c r="T64" s="31"/>
      <c r="U64" s="31"/>
      <c r="V64" s="29"/>
      <c r="W64" s="31"/>
      <c r="X64" s="31"/>
      <c r="Y64" s="29"/>
    </row>
    <row r="65" spans="2:25" ht="14.2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2:25" ht="14.25">
      <c r="B66" s="30"/>
      <c r="C66" s="30"/>
      <c r="D66" s="31"/>
      <c r="E66" s="30"/>
      <c r="F66" s="30"/>
      <c r="G66" s="31"/>
      <c r="H66" s="30"/>
      <c r="I66" s="30"/>
      <c r="J66" s="31"/>
      <c r="K66" s="30"/>
      <c r="L66" s="30"/>
      <c r="M66" s="31"/>
      <c r="N66" s="30"/>
      <c r="O66" s="30"/>
      <c r="P66" s="31"/>
      <c r="Q66" s="30"/>
      <c r="R66" s="30"/>
      <c r="S66" s="31"/>
      <c r="T66" s="30"/>
      <c r="U66" s="30"/>
      <c r="V66" s="31"/>
      <c r="W66" s="30"/>
      <c r="X66" s="30"/>
      <c r="Y66" s="31"/>
    </row>
    <row r="67" spans="2:25" ht="14.25">
      <c r="B67" s="31"/>
      <c r="C67" s="29"/>
      <c r="D67" s="31"/>
      <c r="E67" s="31"/>
      <c r="F67" s="29"/>
      <c r="G67" s="31"/>
      <c r="H67" s="31"/>
      <c r="I67" s="29"/>
      <c r="J67" s="31"/>
      <c r="K67" s="31"/>
      <c r="L67" s="29"/>
      <c r="M67" s="31"/>
      <c r="N67" s="31"/>
      <c r="O67" s="29"/>
      <c r="P67" s="31"/>
      <c r="Q67" s="31"/>
      <c r="R67" s="29"/>
      <c r="S67" s="31"/>
      <c r="T67" s="31"/>
      <c r="U67" s="29"/>
      <c r="V67" s="31"/>
      <c r="W67" s="31"/>
      <c r="X67" s="29"/>
      <c r="Y67" s="31"/>
    </row>
    <row r="68" spans="3:25" ht="14.25">
      <c r="C68" s="2"/>
      <c r="D68" s="2"/>
      <c r="F68" s="2"/>
      <c r="G68" s="2"/>
      <c r="I68" s="2"/>
      <c r="J68" s="2"/>
      <c r="L68" s="2"/>
      <c r="M68" s="2"/>
      <c r="O68" s="2"/>
      <c r="P68" s="2"/>
      <c r="R68" s="2"/>
      <c r="S68" s="2"/>
      <c r="U68" s="2"/>
      <c r="V68" s="2"/>
      <c r="X68" s="2"/>
      <c r="Y68" s="2"/>
    </row>
    <row r="69" spans="2:25" ht="14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2:25" ht="14.25">
      <c r="B70" s="28"/>
      <c r="C70" s="2"/>
      <c r="D70" s="28"/>
      <c r="E70" s="28"/>
      <c r="F70" s="2"/>
      <c r="G70" s="28"/>
      <c r="H70" s="28"/>
      <c r="I70" s="2"/>
      <c r="J70" s="28"/>
      <c r="K70" s="28"/>
      <c r="L70" s="2"/>
      <c r="M70" s="28"/>
      <c r="N70" s="28"/>
      <c r="O70" s="2"/>
      <c r="P70" s="28"/>
      <c r="Q70" s="28"/>
      <c r="R70" s="2"/>
      <c r="S70" s="28"/>
      <c r="T70" s="28"/>
      <c r="U70" s="2"/>
      <c r="V70" s="28"/>
      <c r="W70" s="28"/>
      <c r="X70" s="2"/>
      <c r="Y70" s="28"/>
    </row>
    <row r="71" spans="3:25" ht="14.25">
      <c r="C71" s="2"/>
      <c r="D71" s="2"/>
      <c r="F71" s="2"/>
      <c r="G71" s="2"/>
      <c r="I71" s="2"/>
      <c r="J71" s="2"/>
      <c r="L71" s="2"/>
      <c r="M71" s="2"/>
      <c r="O71" s="2"/>
      <c r="P71" s="2"/>
      <c r="R71" s="2"/>
      <c r="S71" s="2"/>
      <c r="U71" s="2"/>
      <c r="V71" s="2"/>
      <c r="X71" s="2"/>
      <c r="Y71" s="2"/>
    </row>
    <row r="72" spans="3:25" ht="14.25">
      <c r="C72" s="2"/>
      <c r="D72" s="2"/>
      <c r="F72" s="2"/>
      <c r="G72" s="2"/>
      <c r="I72" s="2"/>
      <c r="J72" s="2"/>
      <c r="L72" s="2"/>
      <c r="M72" s="2"/>
      <c r="O72" s="2"/>
      <c r="P72" s="2"/>
      <c r="R72" s="2"/>
      <c r="S72" s="2"/>
      <c r="U72" s="2"/>
      <c r="V72" s="2"/>
      <c r="X72" s="2"/>
      <c r="Y72" s="2"/>
    </row>
    <row r="73" spans="3:25" ht="14.25">
      <c r="C73" s="2"/>
      <c r="D73" s="2"/>
      <c r="F73" s="2"/>
      <c r="G73" s="2"/>
      <c r="I73" s="2"/>
      <c r="J73" s="2"/>
      <c r="L73" s="2"/>
      <c r="M73" s="2"/>
      <c r="O73" s="2"/>
      <c r="P73" s="2"/>
      <c r="R73" s="2"/>
      <c r="S73" s="2"/>
      <c r="U73" s="2"/>
      <c r="V73" s="2"/>
      <c r="X73" s="2"/>
      <c r="Y73" s="2"/>
    </row>
    <row r="74" spans="2:25" ht="14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</sheetData>
  <sheetProtection selectLockedCells="1" selectUnlockedCells="1"/>
  <mergeCells count="32">
    <mergeCell ref="O33:P33"/>
    <mergeCell ref="R33:S33"/>
    <mergeCell ref="U33:V33"/>
    <mergeCell ref="X33:Y33"/>
    <mergeCell ref="C33:D33"/>
    <mergeCell ref="F33:G33"/>
    <mergeCell ref="I33:J33"/>
    <mergeCell ref="L33:M33"/>
    <mergeCell ref="O32:P32"/>
    <mergeCell ref="R32:S32"/>
    <mergeCell ref="U32:V32"/>
    <mergeCell ref="X32:Y32"/>
    <mergeCell ref="C32:D32"/>
    <mergeCell ref="F32:G32"/>
    <mergeCell ref="I32:J32"/>
    <mergeCell ref="L32:M32"/>
    <mergeCell ref="O31:P31"/>
    <mergeCell ref="R31:S31"/>
    <mergeCell ref="U31:V31"/>
    <mergeCell ref="X31:Y31"/>
    <mergeCell ref="C31:D31"/>
    <mergeCell ref="F31:G31"/>
    <mergeCell ref="I31:J31"/>
    <mergeCell ref="L31:M31"/>
    <mergeCell ref="N30:P30"/>
    <mergeCell ref="Q30:S30"/>
    <mergeCell ref="T30:V30"/>
    <mergeCell ref="W30:Y30"/>
    <mergeCell ref="B30:D30"/>
    <mergeCell ref="E30:G30"/>
    <mergeCell ref="H30:J30"/>
    <mergeCell ref="K30:M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D1">
      <selection activeCell="K18" sqref="K18"/>
    </sheetView>
  </sheetViews>
  <sheetFormatPr defaultColWidth="9.140625" defaultRowHeight="12.75"/>
  <sheetData>
    <row r="1" spans="1:15" ht="12.75">
      <c r="A1" t="s">
        <v>109</v>
      </c>
      <c r="C1" t="s">
        <v>110</v>
      </c>
      <c r="E1" t="s">
        <v>111</v>
      </c>
      <c r="G1" t="s">
        <v>115</v>
      </c>
      <c r="I1" t="s">
        <v>117</v>
      </c>
      <c r="K1" t="s">
        <v>120</v>
      </c>
      <c r="M1" t="s">
        <v>122</v>
      </c>
      <c r="O1" t="s">
        <v>124</v>
      </c>
    </row>
    <row r="2" spans="2:16" ht="14.25">
      <c r="B2" s="12"/>
      <c r="C2" s="13" t="s">
        <v>113</v>
      </c>
      <c r="D2" s="34"/>
      <c r="E2" s="35" t="s">
        <v>112</v>
      </c>
      <c r="F2" s="35"/>
      <c r="G2" s="34" t="s">
        <v>116</v>
      </c>
      <c r="H2" s="34"/>
      <c r="I2" s="34" t="s">
        <v>118</v>
      </c>
      <c r="J2" s="34"/>
      <c r="K2" s="34" t="s">
        <v>121</v>
      </c>
      <c r="L2" s="34"/>
      <c r="M2" s="34"/>
      <c r="N2" s="34"/>
      <c r="O2" s="34"/>
      <c r="P2" s="34"/>
    </row>
    <row r="3" spans="1:16" ht="14.25">
      <c r="A3" s="11" t="s">
        <v>10</v>
      </c>
      <c r="C3" s="11" t="s">
        <v>18</v>
      </c>
      <c r="D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5" ht="12.75">
      <c r="A4" s="36"/>
      <c r="C4" s="36"/>
      <c r="E4" s="36" t="s">
        <v>114</v>
      </c>
      <c r="G4" s="34"/>
      <c r="H4" s="34"/>
      <c r="I4" s="36"/>
      <c r="K4" s="34"/>
      <c r="L4" s="34"/>
      <c r="M4" s="36"/>
      <c r="O4" s="36"/>
    </row>
    <row r="5" spans="1:14" ht="12.75">
      <c r="A5" s="37"/>
      <c r="B5" s="37"/>
      <c r="C5" s="35"/>
      <c r="E5" s="37"/>
      <c r="I5" s="37" t="s">
        <v>119</v>
      </c>
      <c r="J5" s="37"/>
      <c r="M5" s="37" t="s">
        <v>123</v>
      </c>
      <c r="N5" s="37"/>
    </row>
    <row r="6" spans="1:11" ht="14.25">
      <c r="A6" s="11" t="s">
        <v>14</v>
      </c>
      <c r="C6" s="11" t="s">
        <v>81</v>
      </c>
      <c r="E6" s="35"/>
      <c r="G6" s="35"/>
      <c r="I6" s="11" t="s">
        <v>24</v>
      </c>
      <c r="K6" s="35"/>
    </row>
    <row r="8" spans="1:15" ht="12.75">
      <c r="A8" s="36"/>
      <c r="C8" s="36"/>
      <c r="E8" s="36"/>
      <c r="G8" s="36"/>
      <c r="I8" s="36"/>
      <c r="K8" s="36"/>
      <c r="M8" s="36"/>
      <c r="O8" s="36"/>
    </row>
    <row r="9" spans="1:16" ht="14.25">
      <c r="A9" s="37"/>
      <c r="B9" s="37"/>
      <c r="C9" s="37"/>
      <c r="D9" s="37"/>
      <c r="E9" s="11" t="s">
        <v>33</v>
      </c>
      <c r="F9" s="37"/>
      <c r="I9" s="11" t="s">
        <v>35</v>
      </c>
      <c r="K9" s="11"/>
      <c r="M9" s="11" t="s">
        <v>32</v>
      </c>
      <c r="N9" s="37"/>
      <c r="O9" s="37"/>
      <c r="P9" s="37"/>
    </row>
    <row r="10" spans="3:16" ht="14.25">
      <c r="C10" s="37"/>
      <c r="D10" s="37"/>
      <c r="E10" s="35"/>
      <c r="I10" s="11" t="s">
        <v>38</v>
      </c>
      <c r="M10" s="11" t="s">
        <v>34</v>
      </c>
      <c r="O10" s="37"/>
      <c r="P10" s="37"/>
    </row>
    <row r="11" spans="1:7" ht="12.75">
      <c r="A11" s="35"/>
      <c r="E11" s="37"/>
      <c r="G11" s="35"/>
    </row>
    <row r="12" spans="3:15" ht="12.75">
      <c r="C12" s="37"/>
      <c r="I12" s="37"/>
      <c r="O12" s="35"/>
    </row>
    <row r="13" spans="1:13" ht="12.75">
      <c r="A13" s="37"/>
      <c r="C13" s="35"/>
      <c r="D13" s="35"/>
      <c r="M13" s="35"/>
    </row>
    <row r="14" spans="9:16" ht="12.75">
      <c r="I14" s="35"/>
      <c r="O14" s="35"/>
      <c r="P14" s="35"/>
    </row>
    <row r="15" spans="5:15" ht="12.75">
      <c r="E15" s="35"/>
      <c r="I15" s="35"/>
      <c r="K15" s="37"/>
      <c r="M15" s="35"/>
      <c r="O15" s="35"/>
    </row>
    <row r="16" spans="1:15" ht="12.75">
      <c r="A16" s="36"/>
      <c r="C16" s="36"/>
      <c r="E16" s="36"/>
      <c r="G16" s="36"/>
      <c r="I16" s="36"/>
      <c r="K16" s="36"/>
      <c r="M16" s="36"/>
      <c r="O16" s="36"/>
    </row>
    <row r="17" spans="1:16" ht="12.75">
      <c r="A17" s="37"/>
      <c r="B17" s="37"/>
      <c r="E17" s="37"/>
      <c r="F17" s="37"/>
      <c r="G17" s="35"/>
      <c r="I17" s="37"/>
      <c r="J17" s="37"/>
      <c r="K17" s="35"/>
      <c r="L17" s="35"/>
      <c r="M17" s="37"/>
      <c r="N17" s="37"/>
      <c r="O17" s="37"/>
      <c r="P17" s="37"/>
    </row>
    <row r="18" spans="1:15" ht="14.25">
      <c r="A18" s="11" t="s">
        <v>46</v>
      </c>
      <c r="B18" s="37"/>
      <c r="E18" s="11" t="s">
        <v>43</v>
      </c>
      <c r="G18" s="11" t="s">
        <v>44</v>
      </c>
      <c r="I18" s="11" t="s">
        <v>108</v>
      </c>
      <c r="J18" s="37"/>
      <c r="K18" s="11" t="s">
        <v>45</v>
      </c>
      <c r="O18" s="11"/>
    </row>
    <row r="19" spans="1:15" ht="14.25">
      <c r="A19" s="35"/>
      <c r="C19" s="37"/>
      <c r="G19" s="11" t="s">
        <v>48</v>
      </c>
      <c r="M19" s="35"/>
      <c r="N19" s="35"/>
      <c r="O19" s="11"/>
    </row>
    <row r="20" spans="1:15" ht="14.25">
      <c r="A20" s="35"/>
      <c r="G20" s="35"/>
      <c r="M20" s="37"/>
      <c r="O20" s="11" t="s">
        <v>52</v>
      </c>
    </row>
    <row r="21" spans="1:11" ht="12.75">
      <c r="A21" s="35"/>
      <c r="E21" s="38"/>
      <c r="G21" s="35"/>
      <c r="K21" s="38"/>
    </row>
    <row r="22" spans="5:13" ht="12.75">
      <c r="E22" s="35"/>
      <c r="G22" s="35"/>
      <c r="I22" s="35"/>
      <c r="K22" s="38"/>
      <c r="M22" s="35"/>
    </row>
    <row r="23" spans="7:15" ht="12.75">
      <c r="G23" s="35"/>
      <c r="K23" s="38"/>
      <c r="M23" s="35"/>
      <c r="O23" s="35"/>
    </row>
    <row r="24" spans="1:15" ht="12.75">
      <c r="A24" s="35"/>
      <c r="B24" s="35"/>
      <c r="C24" s="35"/>
      <c r="G24" s="35"/>
      <c r="K24" s="38"/>
      <c r="M24" s="37"/>
      <c r="O24" s="37"/>
    </row>
    <row r="25" spans="1:15" ht="12.75">
      <c r="A25" s="36"/>
      <c r="C25" s="36"/>
      <c r="E25" s="36"/>
      <c r="G25" s="36"/>
      <c r="I25" s="36"/>
      <c r="K25" s="36"/>
      <c r="M25" s="36"/>
      <c r="O25" s="36"/>
    </row>
    <row r="26" spans="1:16" ht="12.75">
      <c r="A26" s="37"/>
      <c r="B26" s="37"/>
      <c r="C26" s="37"/>
      <c r="G26" s="37"/>
      <c r="H26" s="37"/>
      <c r="I26" s="37"/>
      <c r="J26" s="37"/>
      <c r="K26" s="37"/>
      <c r="L26" s="37"/>
      <c r="M26" s="35"/>
      <c r="O26" s="37"/>
      <c r="P26" s="35"/>
    </row>
    <row r="27" spans="5:13" ht="12.75">
      <c r="E27" s="35"/>
      <c r="I27" s="37"/>
      <c r="J27" s="37"/>
      <c r="M27" s="35"/>
    </row>
    <row r="28" spans="7:15" ht="12.75">
      <c r="G28" s="35"/>
      <c r="K28" s="35"/>
      <c r="M28" s="35"/>
      <c r="O28" s="35"/>
    </row>
    <row r="29" spans="1:15" ht="12.75">
      <c r="A29" s="35"/>
      <c r="C29" s="37"/>
      <c r="G29" s="35"/>
      <c r="M29" s="35"/>
      <c r="O29" s="35"/>
    </row>
    <row r="30" spans="11:13" ht="12.75">
      <c r="K30" s="37"/>
      <c r="M30" s="35"/>
    </row>
    <row r="32" spans="1:16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3" ht="12.75">
      <c r="A33" s="36"/>
      <c r="C33" s="36"/>
      <c r="E33" s="36"/>
      <c r="G33" s="36"/>
      <c r="I33" s="36"/>
      <c r="K33" s="36"/>
      <c r="M33" s="36"/>
    </row>
    <row r="38" spans="1:14" ht="12.75">
      <c r="A38" s="36"/>
      <c r="C38" s="36"/>
      <c r="E38" s="36"/>
      <c r="G38" s="36"/>
      <c r="I38" s="36"/>
      <c r="K38" s="36"/>
      <c r="M38" s="36"/>
      <c r="N38" s="35"/>
    </row>
    <row r="39" spans="1:13" ht="12.75">
      <c r="A39" s="37"/>
      <c r="C39" s="37"/>
      <c r="E39" s="37"/>
      <c r="G39" s="37"/>
      <c r="I39" s="37"/>
      <c r="K39" s="37"/>
      <c r="M39" s="37"/>
    </row>
    <row r="40" spans="1:11" ht="12.75">
      <c r="A40" s="37"/>
      <c r="C40" s="37"/>
      <c r="E40" s="37"/>
      <c r="G40" s="37"/>
      <c r="I40" s="37"/>
      <c r="K40" s="37"/>
    </row>
    <row r="41" spans="1:11" ht="12.75">
      <c r="A41" s="37"/>
      <c r="C41" s="37"/>
      <c r="E41" s="37"/>
      <c r="G41" s="37"/>
      <c r="I41" s="37"/>
      <c r="K41" s="37"/>
    </row>
    <row r="42" spans="1:13" ht="12.75">
      <c r="A42" s="37"/>
      <c r="E42" s="37"/>
      <c r="I42" s="37"/>
      <c r="M42" s="37"/>
    </row>
    <row r="43" spans="1:9" ht="12.75">
      <c r="A43" s="37"/>
      <c r="E43" s="37"/>
      <c r="I43" s="37"/>
    </row>
    <row r="44" spans="7:13" ht="12.75">
      <c r="G44" s="37"/>
      <c r="M44" s="37"/>
    </row>
    <row r="45" spans="7:8" ht="12.75">
      <c r="G45" s="35"/>
      <c r="H45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3" max="3" width="13.140625" style="0" customWidth="1"/>
    <col min="5" max="5" width="11.7109375" style="0" customWidth="1"/>
    <col min="7" max="7" width="15.7109375" style="0" customWidth="1"/>
    <col min="9" max="9" width="11.57421875" style="0" customWidth="1"/>
    <col min="11" max="11" width="11.8515625" style="0" customWidth="1"/>
    <col min="13" max="13" width="13.421875" style="0" customWidth="1"/>
  </cols>
  <sheetData>
    <row r="1" spans="1:16" ht="12.75">
      <c r="A1" s="40"/>
      <c r="E1" s="35"/>
      <c r="F1" s="35"/>
      <c r="G1" s="41"/>
      <c r="H1" s="35"/>
      <c r="I1" s="35"/>
      <c r="J1" s="35"/>
      <c r="K1" s="41"/>
      <c r="L1" s="35"/>
      <c r="M1" s="35"/>
      <c r="N1" s="35"/>
      <c r="O1" s="35"/>
      <c r="P1" s="35"/>
    </row>
    <row r="3" spans="1:15" ht="12.75">
      <c r="A3" s="36"/>
      <c r="C3" s="36"/>
      <c r="E3" s="36"/>
      <c r="G3" s="36"/>
      <c r="I3" s="36"/>
      <c r="K3" s="36"/>
      <c r="M3" s="36"/>
      <c r="O3" s="36"/>
    </row>
    <row r="4" spans="1:16" ht="12.75">
      <c r="A4" s="42"/>
      <c r="B4" s="42"/>
      <c r="C4" s="42"/>
      <c r="D4" s="42"/>
      <c r="E4" s="43"/>
      <c r="F4" s="42"/>
      <c r="G4" s="34"/>
      <c r="H4" s="34"/>
      <c r="I4" s="42"/>
      <c r="J4" s="42"/>
      <c r="K4" s="42"/>
      <c r="L4" s="42"/>
      <c r="M4" s="42"/>
      <c r="N4" s="42"/>
      <c r="O4" s="43"/>
      <c r="P4" s="42"/>
    </row>
    <row r="5" spans="1:16" ht="12.75">
      <c r="A5" s="43"/>
      <c r="B5" s="42"/>
      <c r="C5" s="43"/>
      <c r="D5" s="43"/>
      <c r="E5" s="43"/>
      <c r="F5" s="42"/>
      <c r="G5" s="43"/>
      <c r="H5" s="42"/>
      <c r="I5" s="42"/>
      <c r="J5" s="42"/>
      <c r="K5" s="43"/>
      <c r="L5" s="42"/>
      <c r="M5" s="43"/>
      <c r="N5" s="43"/>
      <c r="O5" s="42"/>
      <c r="P5" s="42"/>
    </row>
    <row r="7" spans="1:15" ht="12.75">
      <c r="A7" s="36"/>
      <c r="C7" s="36"/>
      <c r="E7" s="36"/>
      <c r="G7" s="36"/>
      <c r="I7" s="36"/>
      <c r="K7" s="36"/>
      <c r="M7" s="36"/>
      <c r="O7" s="36"/>
    </row>
    <row r="8" spans="1:16" ht="12.75">
      <c r="A8" s="43"/>
      <c r="B8" s="42"/>
      <c r="C8" s="42"/>
      <c r="D8" s="42"/>
      <c r="E8" s="42"/>
      <c r="F8" s="42"/>
      <c r="G8" s="43"/>
      <c r="H8" s="43"/>
      <c r="I8" s="43"/>
      <c r="J8" s="43"/>
      <c r="K8" s="42"/>
      <c r="L8" s="42"/>
      <c r="M8" s="43"/>
      <c r="N8" s="42"/>
      <c r="O8" s="42"/>
      <c r="P8" s="42"/>
    </row>
    <row r="9" spans="1:16" ht="12.75">
      <c r="A9" s="42"/>
      <c r="B9" s="42"/>
      <c r="C9" s="42"/>
      <c r="D9" s="42"/>
      <c r="E9" s="43"/>
      <c r="F9" s="42"/>
      <c r="G9" s="42"/>
      <c r="H9" s="42"/>
      <c r="I9" s="43"/>
      <c r="J9" s="43"/>
      <c r="K9" s="42"/>
      <c r="L9" s="42"/>
      <c r="M9" s="42"/>
      <c r="N9" s="42"/>
      <c r="O9" s="43"/>
      <c r="P9" s="42"/>
    </row>
    <row r="10" spans="1:16" ht="12.75">
      <c r="A10" s="34"/>
      <c r="B10" s="34"/>
      <c r="C10" s="42"/>
      <c r="D10" s="42"/>
      <c r="E10" s="43"/>
      <c r="F10" s="42"/>
      <c r="G10" s="43"/>
      <c r="H10" s="43"/>
      <c r="I10" s="43"/>
      <c r="J10" s="43"/>
      <c r="K10" s="43"/>
      <c r="L10" s="43"/>
      <c r="M10" s="43"/>
      <c r="N10" s="43"/>
      <c r="O10" s="42"/>
      <c r="P10" s="42"/>
    </row>
    <row r="11" spans="1:16" ht="12.75">
      <c r="A11" s="42"/>
      <c r="B11" s="42"/>
      <c r="C11" s="43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2.75">
      <c r="A12" s="43"/>
      <c r="B12" s="42"/>
      <c r="C12" s="43"/>
      <c r="D12" s="43"/>
      <c r="E12" s="42"/>
      <c r="F12" s="42"/>
      <c r="G12" s="42"/>
      <c r="H12" s="42"/>
      <c r="I12" s="34"/>
      <c r="J12" s="34"/>
      <c r="K12" s="43"/>
      <c r="L12" s="43"/>
      <c r="M12" s="43"/>
      <c r="N12" s="42"/>
      <c r="O12" s="42"/>
      <c r="P12" s="42"/>
    </row>
    <row r="13" spans="1:16" ht="12.75">
      <c r="A13" s="43"/>
      <c r="B13" s="43"/>
      <c r="C13" s="42"/>
      <c r="D13" s="42"/>
      <c r="E13" s="42"/>
      <c r="F13" s="42"/>
      <c r="G13" s="42"/>
      <c r="H13" s="42"/>
      <c r="I13" s="43"/>
      <c r="J13" s="43"/>
      <c r="K13" s="42"/>
      <c r="L13" s="42"/>
      <c r="M13" s="42"/>
      <c r="N13" s="42"/>
      <c r="O13" s="43"/>
      <c r="P13" s="43"/>
    </row>
    <row r="14" spans="1:16" ht="12.75">
      <c r="A14" s="43"/>
      <c r="B14" s="42"/>
      <c r="C14" s="43"/>
      <c r="D14" s="42"/>
      <c r="E14" s="43"/>
      <c r="F14" s="42"/>
      <c r="G14" s="43"/>
      <c r="H14" s="43"/>
      <c r="I14" s="34"/>
      <c r="J14" s="34"/>
      <c r="K14" s="43"/>
      <c r="L14" s="42"/>
      <c r="M14" s="42"/>
      <c r="N14" s="42"/>
      <c r="O14" s="43"/>
      <c r="P14" s="42"/>
    </row>
    <row r="15" spans="1:16" ht="12.75">
      <c r="A15" s="44"/>
      <c r="B15" s="42"/>
      <c r="C15" s="44"/>
      <c r="D15" s="42"/>
      <c r="E15" s="44"/>
      <c r="F15" s="42"/>
      <c r="G15" s="44"/>
      <c r="H15" s="42"/>
      <c r="I15" s="44"/>
      <c r="J15" s="42"/>
      <c r="K15" s="44"/>
      <c r="L15" s="42"/>
      <c r="M15" s="44"/>
      <c r="N15" s="42"/>
      <c r="O15" s="44"/>
      <c r="P15" s="42"/>
    </row>
    <row r="16" spans="1:16" ht="12.75">
      <c r="A16" s="43"/>
      <c r="B16" s="42"/>
      <c r="C16" s="43"/>
      <c r="D16" s="42"/>
      <c r="E16" s="43"/>
      <c r="F16" s="42"/>
      <c r="G16" s="43"/>
      <c r="H16" s="42"/>
      <c r="I16" s="43"/>
      <c r="J16" s="43"/>
      <c r="K16" s="43"/>
      <c r="L16" s="43"/>
      <c r="M16" s="42"/>
      <c r="N16" s="42"/>
      <c r="O16" s="42"/>
      <c r="P16" s="42"/>
    </row>
    <row r="17" spans="1:16" ht="12.75">
      <c r="A17" s="43"/>
      <c r="B17" s="42"/>
      <c r="C17" s="43"/>
      <c r="D17" s="42"/>
      <c r="E17" s="43"/>
      <c r="F17" s="43"/>
      <c r="G17" s="34"/>
      <c r="H17" s="34"/>
      <c r="I17" s="43"/>
      <c r="J17" s="42"/>
      <c r="K17" s="42"/>
      <c r="L17" s="42"/>
      <c r="M17" s="42"/>
      <c r="N17" s="42"/>
      <c r="O17" s="42"/>
      <c r="P17" s="42"/>
    </row>
    <row r="18" spans="1:16" ht="12.75">
      <c r="A18" s="43"/>
      <c r="B18" s="42"/>
      <c r="C18" s="43"/>
      <c r="D18" s="42"/>
      <c r="E18" s="43"/>
      <c r="F18" s="43"/>
      <c r="G18" s="43"/>
      <c r="H18" s="42"/>
      <c r="I18" s="43"/>
      <c r="J18" s="42"/>
      <c r="K18" s="43"/>
      <c r="L18" s="42"/>
      <c r="M18" s="43"/>
      <c r="N18" s="43"/>
      <c r="O18" s="43"/>
      <c r="P18" s="42"/>
    </row>
    <row r="19" spans="1:16" ht="12.75">
      <c r="A19" s="43"/>
      <c r="B19" s="42"/>
      <c r="C19" s="43"/>
      <c r="D19" s="42"/>
      <c r="E19" s="42"/>
      <c r="F19" s="42"/>
      <c r="G19" s="43"/>
      <c r="H19" s="42"/>
      <c r="I19" s="43"/>
      <c r="J19" s="42"/>
      <c r="K19" s="42"/>
      <c r="L19" s="42"/>
      <c r="M19" s="43"/>
      <c r="N19" s="42"/>
      <c r="O19" s="43"/>
      <c r="P19" s="43"/>
    </row>
    <row r="20" spans="1:16" ht="12.75">
      <c r="A20" s="43"/>
      <c r="B20" s="42"/>
      <c r="C20" s="34"/>
      <c r="D20" s="34"/>
      <c r="E20" s="43"/>
      <c r="F20" s="43"/>
      <c r="G20" s="43"/>
      <c r="H20" s="42"/>
      <c r="I20" s="43"/>
      <c r="J20" s="43"/>
      <c r="K20" s="43"/>
      <c r="L20" s="43"/>
      <c r="M20" s="34"/>
      <c r="N20" s="34"/>
      <c r="O20" s="34"/>
      <c r="P20" s="34"/>
    </row>
    <row r="21" spans="1:16" ht="12.75">
      <c r="A21" s="43"/>
      <c r="B21" s="42"/>
      <c r="C21" s="34"/>
      <c r="D21" s="34"/>
      <c r="E21" s="43"/>
      <c r="F21" s="42"/>
      <c r="G21" s="43"/>
      <c r="H21" s="43"/>
      <c r="I21" s="43"/>
      <c r="J21" s="42"/>
      <c r="K21" s="43"/>
      <c r="L21" s="43"/>
      <c r="M21" s="34"/>
      <c r="N21" s="34"/>
      <c r="O21" s="34"/>
      <c r="P21" s="34"/>
    </row>
    <row r="22" spans="1:16" ht="12.75">
      <c r="A22" s="43"/>
      <c r="B22" s="42"/>
      <c r="C22" s="43"/>
      <c r="D22" s="42"/>
      <c r="E22" s="43"/>
      <c r="F22" s="43"/>
      <c r="G22" s="43"/>
      <c r="H22" s="42"/>
      <c r="I22" s="43"/>
      <c r="J22" s="42"/>
      <c r="K22" s="43"/>
      <c r="L22" s="43"/>
      <c r="M22" s="43"/>
      <c r="N22" s="42"/>
      <c r="O22" s="42"/>
      <c r="P22" s="42"/>
    </row>
    <row r="23" spans="1:16" ht="12.75">
      <c r="A23" s="43"/>
      <c r="B23" s="43"/>
      <c r="C23" s="43"/>
      <c r="D23" s="42"/>
      <c r="E23" s="43"/>
      <c r="F23" s="43"/>
      <c r="G23" s="43"/>
      <c r="H23" s="42"/>
      <c r="I23" s="42"/>
      <c r="J23" s="42"/>
      <c r="K23" s="34"/>
      <c r="L23" s="34"/>
      <c r="M23" s="43"/>
      <c r="N23" s="42"/>
      <c r="O23" s="43"/>
      <c r="P23" s="42"/>
    </row>
    <row r="24" spans="1:16" ht="12.75">
      <c r="A24" s="44"/>
      <c r="B24" s="42"/>
      <c r="C24" s="44"/>
      <c r="D24" s="42"/>
      <c r="E24" s="44"/>
      <c r="F24" s="42"/>
      <c r="G24" s="44"/>
      <c r="H24" s="42"/>
      <c r="I24" s="44"/>
      <c r="J24" s="42"/>
      <c r="K24" s="44"/>
      <c r="L24" s="42"/>
      <c r="M24" s="44"/>
      <c r="N24" s="42"/>
      <c r="O24" s="44"/>
      <c r="P24" s="42"/>
    </row>
    <row r="25" spans="1:16" ht="12.75">
      <c r="A25" s="43"/>
      <c r="B25" s="43"/>
      <c r="C25" s="42"/>
      <c r="D25" s="42"/>
      <c r="E25" s="42"/>
      <c r="F25" s="42"/>
      <c r="G25" s="42"/>
      <c r="H25" s="42"/>
      <c r="I25" s="43"/>
      <c r="J25" s="42"/>
      <c r="K25" s="43"/>
      <c r="L25" s="42"/>
      <c r="M25" s="43"/>
      <c r="N25" s="43"/>
      <c r="O25" s="42"/>
      <c r="P25" s="42"/>
    </row>
    <row r="26" spans="1:16" ht="12.75">
      <c r="A26" s="43"/>
      <c r="B26" s="43"/>
      <c r="C26" s="42"/>
      <c r="D26" s="42"/>
      <c r="E26" s="43"/>
      <c r="F26" s="42"/>
      <c r="G26" s="34"/>
      <c r="H26" s="34"/>
      <c r="I26" s="42"/>
      <c r="J26" s="42"/>
      <c r="K26" s="34"/>
      <c r="L26" s="34"/>
      <c r="M26" s="43"/>
      <c r="N26" s="42"/>
      <c r="O26" s="42"/>
      <c r="P26" s="42"/>
    </row>
    <row r="27" spans="1:16" ht="12.75">
      <c r="A27" s="42"/>
      <c r="B27" s="42"/>
      <c r="C27" s="42"/>
      <c r="D27" s="42"/>
      <c r="E27" s="43"/>
      <c r="F27" s="43"/>
      <c r="G27" s="43"/>
      <c r="H27" s="42"/>
      <c r="I27" s="42"/>
      <c r="J27" s="42"/>
      <c r="K27" s="34"/>
      <c r="L27" s="34"/>
      <c r="M27" s="43"/>
      <c r="N27" s="42"/>
      <c r="O27" s="43"/>
      <c r="P27" s="42"/>
    </row>
    <row r="28" spans="1:16" ht="12.75">
      <c r="A28" s="43"/>
      <c r="B28" s="42"/>
      <c r="C28" s="43"/>
      <c r="D28" s="42"/>
      <c r="E28" s="43"/>
      <c r="F28" s="42"/>
      <c r="G28" s="43"/>
      <c r="H28" s="43"/>
      <c r="I28" s="42"/>
      <c r="J28" s="42"/>
      <c r="K28" s="42"/>
      <c r="L28" s="42"/>
      <c r="M28" s="43"/>
      <c r="N28" s="42"/>
      <c r="O28" s="43"/>
      <c r="P28" s="42"/>
    </row>
    <row r="29" spans="1:16" ht="12.75">
      <c r="A29" s="43"/>
      <c r="B29" s="42"/>
      <c r="C29" s="43"/>
      <c r="D29" s="42"/>
      <c r="E29" s="43"/>
      <c r="F29" s="42"/>
      <c r="G29" s="42"/>
      <c r="H29" s="42"/>
      <c r="I29" s="43"/>
      <c r="J29" s="43"/>
      <c r="K29" s="42"/>
      <c r="L29" s="42"/>
      <c r="M29" s="43"/>
      <c r="N29" s="42"/>
      <c r="O29" s="43"/>
      <c r="P29" s="43"/>
    </row>
    <row r="31" spans="1:16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5" ht="12.75">
      <c r="A32" s="36"/>
      <c r="C32" s="36"/>
      <c r="E32" s="36"/>
      <c r="G32" s="36"/>
      <c r="I32" s="36"/>
      <c r="K32" s="36"/>
      <c r="M32" s="36"/>
      <c r="O32" s="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6.7109375" style="0" customWidth="1"/>
    <col min="2" max="2" width="8.00390625" style="0" customWidth="1"/>
  </cols>
  <sheetData>
    <row r="1" spans="1:16" ht="16.5">
      <c r="A1" s="45" t="s">
        <v>62</v>
      </c>
      <c r="B1" s="45">
        <v>100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" ht="16.5">
      <c r="A2" s="45" t="s">
        <v>63</v>
      </c>
      <c r="B2" s="45">
        <v>40</v>
      </c>
    </row>
    <row r="3" spans="1:15" ht="16.5">
      <c r="A3" s="45" t="s">
        <v>64</v>
      </c>
      <c r="B3" s="45">
        <v>60</v>
      </c>
      <c r="C3" s="36"/>
      <c r="E3" s="36"/>
      <c r="G3" s="36"/>
      <c r="I3" s="36"/>
      <c r="K3" s="36"/>
      <c r="M3" s="36"/>
      <c r="O3" s="36"/>
    </row>
    <row r="4" spans="1:14" ht="16.5">
      <c r="A4" s="45" t="s">
        <v>65</v>
      </c>
      <c r="B4" s="45">
        <v>70</v>
      </c>
      <c r="C4" s="35"/>
      <c r="E4" s="37"/>
      <c r="I4" s="37"/>
      <c r="J4" s="37"/>
      <c r="M4" s="37"/>
      <c r="N4" s="37"/>
    </row>
    <row r="5" spans="1:11" ht="16.5">
      <c r="A5" s="45" t="s">
        <v>66</v>
      </c>
      <c r="B5" s="45">
        <v>50</v>
      </c>
      <c r="E5" s="35"/>
      <c r="G5" s="35"/>
      <c r="K5" s="35"/>
    </row>
    <row r="6" spans="1:2" ht="16.5">
      <c r="A6" s="45" t="s">
        <v>67</v>
      </c>
      <c r="B6" s="45">
        <v>20</v>
      </c>
    </row>
    <row r="7" spans="1:15" ht="16.5">
      <c r="A7" s="45" t="s">
        <v>68</v>
      </c>
      <c r="B7" s="45">
        <v>90</v>
      </c>
      <c r="C7" s="36"/>
      <c r="E7" s="36"/>
      <c r="G7" s="36"/>
      <c r="I7" s="36"/>
      <c r="K7" s="36"/>
      <c r="M7" s="36"/>
      <c r="O7" s="36"/>
    </row>
    <row r="8" spans="1:16" ht="16.5">
      <c r="A8" s="45" t="s">
        <v>69</v>
      </c>
      <c r="B8" s="45">
        <v>30</v>
      </c>
      <c r="C8" s="37"/>
      <c r="D8" s="37"/>
      <c r="E8" s="37"/>
      <c r="F8" s="37"/>
      <c r="M8" s="37"/>
      <c r="N8" s="37"/>
      <c r="O8" s="37"/>
      <c r="P8" s="37"/>
    </row>
    <row r="9" spans="3:16" ht="12.75">
      <c r="C9" s="37"/>
      <c r="D9" s="37"/>
      <c r="E9" s="35"/>
      <c r="I9" s="37"/>
      <c r="O9" s="37"/>
      <c r="P9" s="37"/>
    </row>
    <row r="10" spans="1:7" ht="12.75">
      <c r="A10" s="35"/>
      <c r="E10" s="37"/>
      <c r="G10" s="35"/>
    </row>
    <row r="11" spans="3:15" ht="12.75">
      <c r="C11" s="37"/>
      <c r="I11" s="37"/>
      <c r="O11" s="35"/>
    </row>
    <row r="12" spans="1:13" ht="12.75">
      <c r="A12" s="37"/>
      <c r="C12" s="35"/>
      <c r="D12" s="35"/>
      <c r="M12" s="35"/>
    </row>
    <row r="13" spans="9:16" ht="12.75">
      <c r="I13" s="35"/>
      <c r="O13" s="35"/>
      <c r="P13" s="35"/>
    </row>
    <row r="14" spans="3:15" ht="12.75">
      <c r="C14" s="35"/>
      <c r="E14" s="35"/>
      <c r="I14" s="35"/>
      <c r="K14" s="37"/>
      <c r="M14" s="35"/>
      <c r="O14" s="35"/>
    </row>
    <row r="15" spans="1:15" ht="12.75">
      <c r="A15" s="36"/>
      <c r="C15" s="36"/>
      <c r="E15" s="36"/>
      <c r="G15" s="36"/>
      <c r="I15" s="36"/>
      <c r="K15" s="36"/>
      <c r="M15" s="36"/>
      <c r="O15" s="36"/>
    </row>
    <row r="16" spans="1:16" ht="12.75">
      <c r="A16" s="37"/>
      <c r="B16" s="37"/>
      <c r="E16" s="37"/>
      <c r="F16" s="37"/>
      <c r="G16" s="35"/>
      <c r="I16" s="37"/>
      <c r="J16" s="37"/>
      <c r="K16" s="35"/>
      <c r="L16" s="35"/>
      <c r="M16" s="37"/>
      <c r="N16" s="37"/>
      <c r="O16" s="37"/>
      <c r="P16" s="37"/>
    </row>
    <row r="17" spans="1:10" ht="12.75">
      <c r="A17" s="37"/>
      <c r="B17" s="37"/>
      <c r="G17" s="35"/>
      <c r="I17" s="37"/>
      <c r="J17" s="37"/>
    </row>
    <row r="18" spans="1:15" ht="12.75">
      <c r="A18" s="35"/>
      <c r="C18" s="37"/>
      <c r="M18" s="35"/>
      <c r="N18" s="35"/>
      <c r="O18" s="35"/>
    </row>
    <row r="19" spans="1:13" ht="12.75">
      <c r="A19" s="35"/>
      <c r="G19" s="35"/>
      <c r="M19" s="37"/>
    </row>
    <row r="20" spans="1:11" ht="12.75">
      <c r="A20" s="35"/>
      <c r="E20" s="38"/>
      <c r="G20" s="35"/>
      <c r="K20" s="38"/>
    </row>
    <row r="21" spans="5:13" ht="12.75">
      <c r="E21" s="35"/>
      <c r="G21" s="35"/>
      <c r="I21" s="35"/>
      <c r="K21" s="38"/>
      <c r="M21" s="35"/>
    </row>
    <row r="22" spans="7:15" ht="12.75">
      <c r="G22" s="35"/>
      <c r="K22" s="38"/>
      <c r="M22" s="35"/>
      <c r="O22" s="35"/>
    </row>
    <row r="23" spans="1:15" ht="12.75">
      <c r="A23" s="35"/>
      <c r="B23" s="35"/>
      <c r="C23" s="35"/>
      <c r="G23" s="35"/>
      <c r="K23" s="38"/>
      <c r="M23" s="37"/>
      <c r="O23" s="37"/>
    </row>
    <row r="24" spans="1:15" ht="12.75">
      <c r="A24" s="36"/>
      <c r="C24" s="36"/>
      <c r="I24" s="36"/>
      <c r="K24" s="36"/>
      <c r="M24" s="36"/>
      <c r="O24" s="36"/>
    </row>
    <row r="25" spans="1:16" ht="12.75">
      <c r="A25" s="37"/>
      <c r="B25" s="37"/>
      <c r="C25" s="37"/>
      <c r="G25" s="37"/>
      <c r="H25" s="37"/>
      <c r="I25" s="37"/>
      <c r="J25" s="37"/>
      <c r="K25" s="37"/>
      <c r="L25" s="37"/>
      <c r="M25" s="35"/>
      <c r="O25" s="37"/>
      <c r="P25" s="35"/>
    </row>
    <row r="26" spans="5:13" ht="12.75">
      <c r="E26" s="35"/>
      <c r="I26" s="37"/>
      <c r="J26" s="37"/>
      <c r="M26" s="35"/>
    </row>
    <row r="27" spans="7:15" ht="12.75">
      <c r="G27" s="35"/>
      <c r="K27" s="35"/>
      <c r="M27" s="35"/>
      <c r="O27" s="35"/>
    </row>
    <row r="28" spans="1:15" ht="12.75">
      <c r="A28" s="35"/>
      <c r="C28" s="37"/>
      <c r="G28" s="35"/>
      <c r="M28" s="35"/>
      <c r="O28" s="35"/>
    </row>
    <row r="29" spans="11:13" ht="12.75">
      <c r="K29" s="37"/>
      <c r="M29" s="35"/>
    </row>
    <row r="31" spans="1:16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3" ht="12.75">
      <c r="A32" s="36"/>
      <c r="C32" s="36"/>
      <c r="E32" s="36"/>
      <c r="G32" s="36"/>
      <c r="I32" s="36"/>
      <c r="K32" s="36"/>
      <c r="M32" s="36"/>
    </row>
    <row r="37" spans="1:14" ht="12.75">
      <c r="A37" s="36"/>
      <c r="C37" s="36"/>
      <c r="E37" s="36"/>
      <c r="G37" s="36"/>
      <c r="I37" s="36"/>
      <c r="K37" s="36"/>
      <c r="M37" s="36"/>
      <c r="N37" s="35"/>
    </row>
    <row r="38" spans="1:13" ht="12.75">
      <c r="A38" s="37"/>
      <c r="C38" s="37"/>
      <c r="E38" s="37"/>
      <c r="G38" s="37"/>
      <c r="I38" s="37"/>
      <c r="K38" s="37"/>
      <c r="M38" s="37"/>
    </row>
    <row r="39" spans="1:11" ht="12.75">
      <c r="A39" s="37"/>
      <c r="C39" s="37"/>
      <c r="E39" s="37"/>
      <c r="G39" s="37"/>
      <c r="I39" s="37"/>
      <c r="K39" s="37"/>
    </row>
    <row r="40" spans="1:11" ht="12.75">
      <c r="A40" s="37"/>
      <c r="C40" s="37"/>
      <c r="E40" s="37"/>
      <c r="G40" s="37"/>
      <c r="I40" s="37"/>
      <c r="K40" s="37"/>
    </row>
    <row r="41" spans="1:13" ht="12.75">
      <c r="A41" s="37"/>
      <c r="E41" s="37"/>
      <c r="I41" s="37"/>
      <c r="M41" s="37"/>
    </row>
    <row r="42" spans="1:9" ht="12.75">
      <c r="A42" s="37"/>
      <c r="E42" s="37"/>
      <c r="I42" s="37"/>
    </row>
    <row r="43" spans="7:13" ht="12.75">
      <c r="G43" s="37"/>
      <c r="M43" s="37"/>
    </row>
    <row r="44" spans="7:8" ht="12.75">
      <c r="G44" s="35"/>
      <c r="H44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 Paone</cp:lastModifiedBy>
  <dcterms:created xsi:type="dcterms:W3CDTF">2011-02-01T09:16:18Z</dcterms:created>
  <dcterms:modified xsi:type="dcterms:W3CDTF">2012-04-04T08:10:05Z</dcterms:modified>
  <cp:category/>
  <cp:version/>
  <cp:contentType/>
  <cp:contentStatus/>
</cp:coreProperties>
</file>